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455" windowHeight="10770"/>
  </bookViews>
  <sheets>
    <sheet name="Частн.сектор, МКД, Юр.лица, ИП" sheetId="3" r:id="rId1"/>
  </sheets>
  <definedNames>
    <definedName name="_xlnm._FilterDatabase" localSheetId="0" hidden="1">'Частн.сектор, МКД, Юр.лица, ИП'!$D$13:$Q$15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6" i="3" l="1"/>
  <c r="H296" i="3"/>
</calcChain>
</file>

<file path=xl/sharedStrings.xml><?xml version="1.0" encoding="utf-8"?>
<sst xmlns="http://schemas.openxmlformats.org/spreadsheetml/2006/main" count="2173" uniqueCount="914">
  <si>
    <t>№ п/п</t>
  </si>
  <si>
    <t>Адрес площадки</t>
  </si>
  <si>
    <t>Географические координаты</t>
  </si>
  <si>
    <t>Вид покрытия</t>
  </si>
  <si>
    <t>Данные о нахождении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</si>
  <si>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</si>
  <si>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Данные о собственниках мест (площадок) накопления твердых коммунальных отходов (полное наименование юридического лица, ОГРН, фактический адрес; ФИО индивидуального предпринимателя, ОГРИП адрес регистрации по месту жительства; ФИО физического лица, номер, серия и дата выдачи паспорта или иного документа удостоверяющего личность, адрес регистрации по месту жительства, контактные данные</t>
  </si>
  <si>
    <t>Данные об источниках образования твердых коммунальных отходов, которые складируются в местах (на площадках) накопления твердых коммунальных отходов (сведения об одном или нескольких объектах капитального строительства, территории (части территории) поселений, при осуществлении деятельности на которых у физических и юридических лиц образуются ТКО, складируемые на соответствующих площадках накопления)</t>
  </si>
  <si>
    <t>ж/б плита</t>
  </si>
  <si>
    <t>-</t>
  </si>
  <si>
    <t>грунт</t>
  </si>
  <si>
    <t>Площадь контейнерной площадки, м.кв</t>
  </si>
  <si>
    <t xml:space="preserve"> -</t>
  </si>
  <si>
    <t>гравий</t>
  </si>
  <si>
    <t>ООО УК "Камелия" ( ОГРН 1052500606465,  г. Арсеньев, ул. Щербакова, 40, офис 1)</t>
  </si>
  <si>
    <t>ул 25 лет Арсеньеву, дом № 17</t>
  </si>
  <si>
    <t>44.163595, 133.261554</t>
  </si>
  <si>
    <t>Средняя школа №4 692331, г Арсеньев, ул 25 лет Арсеньеву, дом № 17</t>
  </si>
  <si>
    <t>44.150596, 133.285682</t>
  </si>
  <si>
    <t>Алышев Михаил Михайлович 692331, Приморский край, г. Арсеньева ул, 25 лет Арсеньеву дом № 87А</t>
  </si>
  <si>
    <t>44.163063, 133.282411</t>
  </si>
  <si>
    <t>БЕЛУГА МАРКЕТ ВЛАДИВОСТОК ООО 692519, Приморский край, Уссурийск г, Калинина ул, дом № 39</t>
  </si>
  <si>
    <t>44.134541, 133.295708</t>
  </si>
  <si>
    <t>Беспалов Владимир Владимирович, г. Арсеньев, ул. Абрикосовая, 2/3</t>
  </si>
  <si>
    <t>44.152252, 133.290131</t>
  </si>
  <si>
    <t>Зудилкин П.И., г. Арсеньев, ул. 9 Мая, 182</t>
  </si>
  <si>
    <t>44.172457, 133.274985</t>
  </si>
  <si>
    <t>ИЛМИР ООО 692338, Приморский край, Арсеньев г, 9 Мая ул, дом № 25А</t>
  </si>
  <si>
    <t>44.156372, 133.283138</t>
  </si>
  <si>
    <t>Капитонов А.В.  г. Арсеньев, ул. Ломоносова - 25 лет Арсеньева</t>
  </si>
  <si>
    <t xml:space="preserve">44.165267, 133.280817
44.162189, 133.273114
</t>
  </si>
  <si>
    <t>Ланцева Екатерина Николаевна, г. Арсеньев ул. Садовая, 23 кв. 27</t>
  </si>
  <si>
    <t>44.153052, 133.279391</t>
  </si>
  <si>
    <t>Папин Юрий Егорович, г. Арсеньев, ул. 25 лет Арсеньева, 5/1</t>
  </si>
  <si>
    <t>44.134090, 133.271884
44.141037, 133.284801
44.158957, 133.275761</t>
  </si>
  <si>
    <t>Приморнефтепродукт, 690091 г. Владивосток, ул. Фонтанная, 55</t>
  </si>
  <si>
    <t>АЗС №55, 76, 77,</t>
  </si>
  <si>
    <t>44.151284, 133.278571</t>
  </si>
  <si>
    <t>Храм Благовещения, 692343, Приморский край, г. Арсеньев, ул. 25 лет Арсеньева, д. 2</t>
  </si>
  <si>
    <t>44.155123, 133.279353</t>
  </si>
  <si>
    <t>44.155693, 133.280382</t>
  </si>
  <si>
    <t>Реестр мест (площадок) твердых коммунальных отходов на территории Арсеньевского городского округа</t>
  </si>
  <si>
    <t>44.153935, 133.280182</t>
  </si>
  <si>
    <t>Реестр мест (площадок) накопления твердых коммунальных отходов (в том числе, при раздельном накоплении отходов - РНО)</t>
  </si>
  <si>
    <t>Наименование муниципального образования</t>
  </si>
  <si>
    <t>Арсеньевский ГО</t>
  </si>
  <si>
    <t>Количество размещенных контейнеров/бункеров ТКО</t>
  </si>
  <si>
    <t>Объем контейнера/бункера, м.куб.</t>
  </si>
  <si>
    <t>Количество размещенных контейнеров РНО</t>
  </si>
  <si>
    <t>Объем контейнера РНО, м.куб.</t>
  </si>
  <si>
    <t>Потребность в контейнерах/бункерах ТКО (количество)</t>
  </si>
  <si>
    <t>Объем контейнера/бункера ТКО, м.куб.</t>
  </si>
  <si>
    <t>Потребность в контейнерах РНО (количество)</t>
  </si>
  <si>
    <t>Потребность в контейнерах (количество) ("0" -нет потребности, "-" нет информации)</t>
  </si>
  <si>
    <t>44.171695, 133.267273</t>
  </si>
  <si>
    <t xml:space="preserve">ООО УК "Стрелец" (ОГРН 1062501001287, г. Арсеньев, ул. Луговая, 4)  </t>
  </si>
  <si>
    <t>44.133556, 133.270379</t>
  </si>
  <si>
    <t>ООО "УК ДомАрс" (ОГРН 1212500027189, г. Арсеньев, ул Островского, д. 7, кв. 39)</t>
  </si>
  <si>
    <t>Собственники МКД №2 по ул. Балабина</t>
  </si>
  <si>
    <t>44.132927, 133.270162</t>
  </si>
  <si>
    <t>44.131630, 133.270774</t>
  </si>
  <si>
    <t>44.131108, 133.270913</t>
  </si>
  <si>
    <t>44.129067, 133.271481</t>
  </si>
  <si>
    <t>МБУ ФСЦ "Полет" 692337, Приморский край, г. Арсеньев, ул. Жуковского, д. 48</t>
  </si>
  <si>
    <t xml:space="preserve">0,64
</t>
  </si>
  <si>
    <t xml:space="preserve">2
</t>
  </si>
  <si>
    <t xml:space="preserve"> 44.129041, 133.269299</t>
  </si>
  <si>
    <t>44.130336, 133.269806</t>
  </si>
  <si>
    <t>МДОБУ ЦРР Д/С  № 28 "ФЛАМИНГО" 692343, Приморский край, Арсеньев г, Балабина ул, дом № 10</t>
  </si>
  <si>
    <t xml:space="preserve">44.135699, 133.280699
</t>
  </si>
  <si>
    <t>Фесик Роман Владимирович г. Арсеньев, ориентир 200 метров ул. Базовая, 7</t>
  </si>
  <si>
    <t>44.177985, 133.273120</t>
  </si>
  <si>
    <t>ООО УК "Дерсу" (ОГРН 1142501000245, ул. Октябрьская, д. 28/1, к.1)</t>
  </si>
  <si>
    <t>44.177003, 133.268359</t>
  </si>
  <si>
    <t>0,75</t>
  </si>
  <si>
    <t>Администрация Арсеньевского городского округа</t>
  </si>
  <si>
    <t>собственники частного сектора</t>
  </si>
  <si>
    <t>44.178399, 133.271235</t>
  </si>
  <si>
    <t>ОАО РЖД (ЖД вокзал), 107174, г. Москва, ул. Новая Басманная, д. 2</t>
  </si>
  <si>
    <t>44.178618, 133.272077</t>
  </si>
  <si>
    <t>ОАО РЖД (МЧ-3), 107174, г. Москва, ул. Новая Басманная, д. 2</t>
  </si>
  <si>
    <t>44.171080, 133.259399</t>
  </si>
  <si>
    <t>РЕГИОНТРЕЙД ООО, 690035, Приморский край, Владивосток г, Калинина ул, дом № 43, офис 3</t>
  </si>
  <si>
    <t>44.132306, 133.261401</t>
  </si>
  <si>
    <t>Арсеньевский молочный комбинат ООО 692338, Приморский край, Арсеньев г, Вокзальная ул, дом № 66</t>
  </si>
  <si>
    <t>44.134685, 133.261362</t>
  </si>
  <si>
    <t>Беляева Наталья Васильевна г. Арсеньев, ул. Виноградная, 11</t>
  </si>
  <si>
    <t>44.171797, 133.260285</t>
  </si>
  <si>
    <t>Курманов Александр Петрович, 692338, Приморский край, Арсеньев г, Вокзальная ул, дом № 55</t>
  </si>
  <si>
    <t>44.165776, 133.268325</t>
  </si>
  <si>
    <t>44.164524, 133.269835</t>
  </si>
  <si>
    <t>ООО УК "Лотос Плюс" (ОГРН 1112501000688, г.Арсеньев, ул. Щербакова, д. 52)</t>
  </si>
  <si>
    <t>44.164294, 133.271636</t>
  </si>
  <si>
    <t>44.164941, 133.272536</t>
  </si>
  <si>
    <t>ООО УК "ЛОТОС ПЛЮС" ОГРН: 1112501000688 ул. Щербакова, д. 52 ИП Кошеленко ул. Щербакова, д. 50, ИП Коргун, ул. Щербакова, д. 50</t>
  </si>
  <si>
    <t>ООО "Фауна-Л" ул. Щербаквоа, д. 50</t>
  </si>
  <si>
    <t>44.163399, 133.271248</t>
  </si>
  <si>
    <t>44.163072, 133.272987</t>
  </si>
  <si>
    <t>44.162753, 133.274605</t>
  </si>
  <si>
    <t>ООО УК "Лотос Плюс" (ОГРН 1112501000688, г.Арсеньев, ул. Щербакова, д. 52), ИП Бурханова проспект Горького, д. 17, ИП Погорелов пр. Горького, д. 17, ООО "ГЛОРИЯ" проспект Горького, д. 17, ИП Милякин ул. Щербакова, д. 62</t>
  </si>
  <si>
    <t>44.161832, 133.276413</t>
  </si>
  <si>
    <t>жители Арсеньевского городского округа</t>
  </si>
  <si>
    <t>администрация Арсеньевского городского округа</t>
  </si>
  <si>
    <t>44.166225, 133.268759</t>
  </si>
  <si>
    <t>0,65</t>
  </si>
  <si>
    <t>ИП Калячкин Е.В.</t>
  </si>
  <si>
    <t>ООО "Типография № 6"</t>
  </si>
  <si>
    <t>44.171658, 133.259663</t>
  </si>
  <si>
    <t>ГАРАНТ ООО 692338, Приморский край, Арсеньев г, Вокзальная ул, дом № 63</t>
  </si>
  <si>
    <t>44.163580, 133.272982</t>
  </si>
  <si>
    <t>Бех Василий Николаевич, г. Арсеньев, пр. Горького, 13</t>
  </si>
  <si>
    <t>Городское кладбище</t>
  </si>
  <si>
    <t>44.157363, 133.293143</t>
  </si>
  <si>
    <t>44.154014, 133.295937</t>
  </si>
  <si>
    <t>44.156218, 133.292936</t>
  </si>
  <si>
    <t>44.157193, 133.297156</t>
  </si>
  <si>
    <t>44.165925, 133.268518</t>
  </si>
  <si>
    <t>44.162274, 133.276691</t>
  </si>
  <si>
    <t>ООО УК "КОБАЛЬТ" (ОГРН 1062501006589, г. Арсеньев, ул. Островского, 19, оф. 6)</t>
  </si>
  <si>
    <t>44,157972 ,  133,295041</t>
  </si>
  <si>
    <t>44,157654,   133,295736</t>
  </si>
  <si>
    <t>44,157295,   133,297063</t>
  </si>
  <si>
    <t>44,158694,  133,296801</t>
  </si>
  <si>
    <t>44,161017,   133,303258</t>
  </si>
  <si>
    <t>44,158636   133,304764</t>
  </si>
  <si>
    <t>44.163385, 133.266625</t>
  </si>
  <si>
    <t>СТИЛЬ ООО ПФ, 692342, Приморский край, Арсеньев г, Гостиный пр, дом № 3</t>
  </si>
  <si>
    <t>44.163202, 133.266492</t>
  </si>
  <si>
    <t>Полещук Ирина Валерьевна 692342, г. Арсеньев, проезд Гостиный, 3</t>
  </si>
  <si>
    <t>44.162689, 133.266498</t>
  </si>
  <si>
    <t>Гостиница Таёжная ООО, 692342, Приморский край, Арсеньев г, Гостиный пр, дом № 1</t>
  </si>
  <si>
    <t>офисные и бытовые помещений организаций несортированный</t>
  </si>
  <si>
    <t>Гостиный Двор ООО, 692342, Приморский край, Арсеньев г, Гостиный проезд, дом № 1</t>
  </si>
  <si>
    <t>Межрайонная ИФНС России №4 по Приморскому краю 692342, г. Арсеньев, пр-т Горького, 3а</t>
  </si>
  <si>
    <t>44.165690, 133.269251</t>
  </si>
  <si>
    <t>ВОСТОК МБУ СШ 692331, Приморский край, Арсеньев г, Жуковского ул, дом № 54</t>
  </si>
  <si>
    <t>44.154876, 133.269321</t>
  </si>
  <si>
    <t>МДОБУ Д/С № 13 "ТЕРЕМОК" 692337, Приморский край, Арсеньев г, Жуковского ул, дом № 13А692337, Приморский край, Арсеньев г, Жуковского ул, дом № 13А</t>
  </si>
  <si>
    <t>44.161872, 133.259819</t>
  </si>
  <si>
    <t>Жуковского ул, дом № 51, корпус А</t>
  </si>
  <si>
    <t>МДОБУ Д/С № 25 "ЖУРАВУШКА" 692331, Приморский край, Арсеньев г, Жуковского ул, дом № 51, корпус А</t>
  </si>
  <si>
    <t>44.153188, 133.276980</t>
  </si>
  <si>
    <t>44.149603, 133.280505</t>
  </si>
  <si>
    <t>Беспалов Евгений Владимирович, 690035, Приморский край, Владивосток г, Терешковой ул, дом № 18, квартира 34</t>
  </si>
  <si>
    <t>44.160908, 133.259349</t>
  </si>
  <si>
    <t>РИК БИЗНЕС-АРС ООО 692342, Приморский край, Арсеньев г, Жуковского ул, дом № 15</t>
  </si>
  <si>
    <t>44.162630, 133.266694</t>
  </si>
  <si>
    <t>Цапурда Ольга Игоревна 692331, Приморский край, Арсеньев г, Речная ул, дом № 12</t>
  </si>
  <si>
    <t>44.154031, 133.271931</t>
  </si>
  <si>
    <t>ИП Шалай Юрий Александрович г. Арсеньев ул. Ломоносова, 68</t>
  </si>
  <si>
    <t>44.154788, 133.275727</t>
  </si>
  <si>
    <t>ГУ – УПФ РФ в г. Арсеньеве Приморского края, ул. Островского, д. 10а</t>
  </si>
  <si>
    <t>44.160014, 133.261174</t>
  </si>
  <si>
    <t>ООО "Метиз-К", ул. Островского, 2/1</t>
  </si>
  <si>
    <t>городская ярмарка, нестационарные объекты торговли</t>
  </si>
  <si>
    <t>44.162709,
133.257181</t>
  </si>
  <si>
    <t>ООО УК "ЖУК" (ОГРН 1052500624681, г.Арсеньев, ул. Луговая, д. 4);               ООО УК "Дерсу" (ОГРН 1142501000245, ул. Октябрьская, д. 28/1, к.1)</t>
  </si>
  <si>
    <t>44.161046,
133.259867</t>
  </si>
  <si>
    <t>ООО УК "ЖУК" (ОГРН 1052500624681, г.Арсеньев, ул. Луговая, д. 4)</t>
  </si>
  <si>
    <t>44.154336, 133.275151</t>
  </si>
  <si>
    <t>ТСЖ "Маяк" (г. Арсеньев, ул.Жуковского, д.45)</t>
  </si>
  <si>
    <t>44.161643, 133.258523</t>
  </si>
  <si>
    <t>44.157046, 133.267058</t>
  </si>
  <si>
    <t>ТСЖ "Садовая, 3"</t>
  </si>
  <si>
    <t>ТСЖ "Садовая, 5"</t>
  </si>
  <si>
    <t>44.154808, 133.276247</t>
  </si>
  <si>
    <t>ПИК КГБПОУ (училище №32) 692342, Приморский край, Арсеньев г, Мира ул, дом № 11</t>
  </si>
  <si>
    <t xml:space="preserve">44.164209, 133.268267         </t>
  </si>
  <si>
    <t>ФКУ ЦХиСО УМВД                                    692337, г. Арсеньев, ул. Жуковского, 2</t>
  </si>
  <si>
    <t xml:space="preserve">44.162041, 133.255808          </t>
  </si>
  <si>
    <t xml:space="preserve">
0,64</t>
  </si>
  <si>
    <t xml:space="preserve">
1</t>
  </si>
  <si>
    <t xml:space="preserve">                                   44.162543,133.2528148 </t>
  </si>
  <si>
    <t xml:space="preserve">44.162368, 133.270494         </t>
  </si>
  <si>
    <t>44.163667, 133.253646</t>
  </si>
  <si>
    <t>Полицентр ЗАО , 692337, Приморский край, Арсеньев г, Заводская ул, дом № 5</t>
  </si>
  <si>
    <t>ООО "Розничные технологии", ул. Промышленная, д. 12а, оф. 2,
г. Хабаровск, 680009</t>
  </si>
  <si>
    <t>магазин "Амбар"</t>
  </si>
  <si>
    <t>44.166990, 133.253262</t>
  </si>
  <si>
    <t>ТОРГСЕРВИС 27 ООО, 680032, Хабаровский край, Хабаровск г, Зеленая ул, дом № Дом 3А, квартира Офис 105</t>
  </si>
  <si>
    <t>44.159224, 133.266914</t>
  </si>
  <si>
    <t>44.160233, 133.267853</t>
  </si>
  <si>
    <t>44.160884, 133.268052</t>
  </si>
  <si>
    <t>бетон</t>
  </si>
  <si>
    <t>44.162512, 133.269838</t>
  </si>
  <si>
    <t>44.157801, 133.26592</t>
  </si>
  <si>
    <t>44.158716, 133.266373</t>
  </si>
  <si>
    <t>44.158378, 133.265783</t>
  </si>
  <si>
    <t>Авагимян Владимир Арменович г. Арсеньев, ул. Калининская, д. 15</t>
  </si>
  <si>
    <t>44.165342, 133.270949</t>
  </si>
  <si>
    <t>МДОБУ Д/С № 10 "ВИШЕНКА" 692342, Приморский край, Арсеньев г, Калининская ул, дом № 18А</t>
  </si>
  <si>
    <t>44.160830, 133.268713</t>
  </si>
  <si>
    <t>ул Калининская, дом № 3а</t>
  </si>
  <si>
    <t>Средняя школа №8 692337, г Арсеньев, ул Калининская, дом № 3а</t>
  </si>
  <si>
    <t>44.137490, 133.293801</t>
  </si>
  <si>
    <t>КГБУ "Детская школа циркового искусства" 692337, Приморский край, г. Арсеньев, ул. Калининская, 1</t>
  </si>
  <si>
    <t>44.168000, 133.265603</t>
  </si>
  <si>
    <t>МБУК " ДК Прогресс"                                   692337, Приморский край, г. Арсеньев, ул. Калининская, 1</t>
  </si>
  <si>
    <t>44.157849, 133.263125</t>
  </si>
  <si>
    <t>44.173623, 133.282530</t>
  </si>
  <si>
    <t xml:space="preserve">ж/б плита  грунт </t>
  </si>
  <si>
    <t>Собственники МКД № 10А; 12; 14; 16 по ул. Кирзаводской, собственники МКД № 1, 5 по ул. Заднепровского</t>
  </si>
  <si>
    <t>44.179742, 133.280487</t>
  </si>
  <si>
    <t xml:space="preserve">ООО УК "Стрелец" (ОГРН 1062501001287, г. Арсеньев, ул. Луговая, 4) </t>
  </si>
  <si>
    <t>44.157667, 133.259541</t>
  </si>
  <si>
    <t>44, 182008, 133,283884</t>
  </si>
  <si>
    <t>МБУ "Специализированная служба Арсеньевского городского округа"пр-кт Горького, д. 16, пом.1</t>
  </si>
  <si>
    <t>МБУ "Специализированная служба Арсеньевского городского округа"</t>
  </si>
  <si>
    <t>44.166466, 133.286207</t>
  </si>
  <si>
    <t>продовольственный магазин</t>
  </si>
  <si>
    <t>АФИНА ООО, 692770, г. Артем, п. Угловое, пер. Заводской, 13 г</t>
  </si>
  <si>
    <t>44.174037, 133.283745</t>
  </si>
  <si>
    <t>АМТСП ОАО 692335, Приморский край, Арсеньев г., Камышовая ул., дом № 23</t>
  </si>
  <si>
    <t>44.142961, 133.250335</t>
  </si>
  <si>
    <t>5 ОТРЯД ФПС ПО ПРИМОРСКОМУ КРАЮ ФГКУ 692337, Приморский край, Арсеньев г, Луговая ул, дом № 29</t>
  </si>
  <si>
    <t xml:space="preserve">44.165997, 133.255347   </t>
  </si>
  <si>
    <t>ул. Луговая, 29а</t>
  </si>
  <si>
    <t xml:space="preserve">44.165492, 133.255255 </t>
  </si>
  <si>
    <t>ГБУЗ "Краевой противотуберкулезный диспансер №1" 692519, г. Уссурийск, ул. Фрунзе, 7</t>
  </si>
  <si>
    <t>44.123282, 133.288847</t>
  </si>
  <si>
    <t>ООО 5% г. Арсеньев, ул. Луговая, 8/1 3 этаж</t>
  </si>
  <si>
    <t>44.166429, 133.254538</t>
  </si>
  <si>
    <t>асфальт</t>
  </si>
  <si>
    <t>ИП Музыка Лариса Викторовна, г. Лесозаводск, ул. 9 января, 67, кв. 93</t>
  </si>
  <si>
    <t>44.161236, 133.263905</t>
  </si>
  <si>
    <t>Арсеньевский городской суд, ул. Ленинская, 10</t>
  </si>
  <si>
    <t>44.159980,133.263230</t>
  </si>
  <si>
    <t>44.162240,133.265268</t>
  </si>
  <si>
    <t>44.163322, 133.264321</t>
  </si>
  <si>
    <t>44.160620,
133.261402</t>
  </si>
  <si>
    <t xml:space="preserve">ООО УК "ЖУК" (ОГРН 1052500624681, г.Арсеньев, ул. Луговая, д. 4);            ООО УК "Дерсу" (ОГРН 1142501000245, ул. Октябрьская, д. 28/1, к.1), </t>
  </si>
  <si>
    <t>ООО "Барс 1"</t>
  </si>
  <si>
    <t>44.162529,
133.262871</t>
  </si>
  <si>
    <t>44.163322,
133.264321</t>
  </si>
  <si>
    <t>ООО УК "ЖУК" (ОГРН 1052500624681, ул. Луговая, д. 4);                                     ООО УК "Камелия" ( ОГРН 1052500606465,  г. Арсеньев, ул. Щербакова, 40, офис 1);                       ТСЖ "Рубин" (г.Арсеньев, ул. Ленинская, 37)</t>
  </si>
  <si>
    <t>44.162712, 133.262221</t>
  </si>
  <si>
    <t>СОФИЯ ООО, 692337, Приморский край, Арсеньев г, Ленинская ул, дом № 27</t>
  </si>
  <si>
    <t>ПАО СБЕРБАНК 690091, Владивосток г., Фонтанная ул., дом № 18</t>
  </si>
  <si>
    <t>44.161209, 133.264720</t>
  </si>
  <si>
    <t>АРСЕНЬЕВСКИЙ УЗЕЛ ЭЛЕКТРИЧЕСКОЙ СВЯЗИ - ФИЛИАЛ ОТКРЫТОГО АКЦИОНЕРНОГО ОБЩЕСТВА "ДАЛЬНЕВОСТОЧНАЯ КОМПАНИЯ ЭЛЕКТРОСВЯЗИ" ПРИМОРСКОГО КРАЯ 690106, Приморский край, г. Владивосток, пр-т Красного Знамени, 37</t>
  </si>
  <si>
    <t>44.154433, 133.273662</t>
  </si>
  <si>
    <t>МУ "АХУ" г. Арсеньев, ул. Ленинская, 8</t>
  </si>
  <si>
    <t>44.160577, 133.263602</t>
  </si>
  <si>
    <t>МДОБУ Д/С № 12 "ЗОЛОТОЙ КЛЮЧИК" 692337, Приморский край, Арсеньев г, Ленинская ул, дом № 8, корпус А</t>
  </si>
  <si>
    <t>44.160200, 133.264214</t>
  </si>
  <si>
    <t>Средняя школа №3 692337, г Арсеньев, ул Ленинская, дом № 29-А</t>
  </si>
  <si>
    <t>44.176666, 133.274057</t>
  </si>
  <si>
    <t>Средняя школа №1 692337, г Арсеньев, ул Ленинская, дом № 23</t>
  </si>
  <si>
    <t>44.162164, 133.261427</t>
  </si>
  <si>
    <t>КГОБУ "Арсеньевская КШ" 692342, г. Арсеньев, ул. Первомайская, 55</t>
  </si>
  <si>
    <t xml:space="preserve">1
</t>
  </si>
  <si>
    <t xml:space="preserve">
44.129021, 133.269485</t>
  </si>
  <si>
    <t xml:space="preserve"> 44.168219, 133.270136</t>
  </si>
  <si>
    <t>МБУ ФСЦ "Юность" 692342, Приморский край, г. Арсеньев, ул. Ломоносова, 7</t>
  </si>
  <si>
    <t>44.157915, 133.263213</t>
  </si>
  <si>
    <t>МБУ  "СШОР Богатырь" 692342, г. Арсеньев, ул. Ломоносова, 42а</t>
  </si>
  <si>
    <t>44.164622, 133.261236</t>
  </si>
  <si>
    <t>КГБУЗ "Арсеньевская городская больница" 692337, Приморский край, г. Арсеньев, ул. Ломоносова, д. 2</t>
  </si>
  <si>
    <t>44.156825, 133.276487</t>
  </si>
  <si>
    <t>МДОБУ Д/С № 14 "СОЛНЫШКО" 692337, Приморский край, Арсеньев г, Ломоносова ул, дом № 20, корпус А</t>
  </si>
  <si>
    <t>44.164092, 133.262385</t>
  </si>
  <si>
    <t>МДОБУ ЦРР Д/С № 20 "РОДНИЧОК"692342, Приморский край, Арсеньев г, Ломоносова ул, дом № 44А</t>
  </si>
  <si>
    <t>44.161537, 133.270094</t>
  </si>
  <si>
    <t>МДОБУ ЦРР Д/С № 2 "БЕРЁЗКА" 692331, Приморский край, Арсеньев г, Ломоносова ул, дом № 78/А</t>
  </si>
  <si>
    <t>44.157143, 133.279120</t>
  </si>
  <si>
    <t>МДОБУ ЦРР Д/С № 26 "РОСИНКА" 692331, Приморский край, Арсеньев г, Ломоносова ул, дом № 78</t>
  </si>
  <si>
    <t>44.156881, 133.279507</t>
  </si>
  <si>
    <t>АРН 692337, г. Арсеньев, ул. Ломоносова, 26/1</t>
  </si>
  <si>
    <t>44.165043, 133.264559</t>
  </si>
  <si>
    <t>Виктория К 692342, Приморский край, Арсеньев г, Ломоносова ул, дом № 9</t>
  </si>
  <si>
    <t xml:space="preserve">
44.162497, 133.270244</t>
  </si>
  <si>
    <t>44.164789, 133.267179</t>
  </si>
  <si>
    <t xml:space="preserve">
44.159122, 133.276591
</t>
  </si>
  <si>
    <t xml:space="preserve">
3</t>
  </si>
  <si>
    <t>44.166922,
133.260880</t>
  </si>
  <si>
    <t>Собственники МКД № 6, 8, 12, МКД № 30, 30А, 32 по ул. Октябрьская, ИП Мамрукова И.Н.</t>
  </si>
  <si>
    <t>44.166154,
133.262260</t>
  </si>
  <si>
    <t>ООО УК "ЖУК" (ОГРН 1052500624681, г.Арсеньев, ул. Луговая, д. 4),    ООО УК "Дерсу" (ОГРН 1142501000245, ул. Октябрьская, д. 28/1, к.1)</t>
  </si>
  <si>
    <t>44.165852,
133.262924</t>
  </si>
  <si>
    <t>ООО УК "ЖУК" (ОГРН 1052500624681, г.Арсеньев, ул. Луговая, д. 4);            ООО УК "Дерсу" (ОГРН 1142501000245, ул. Октябрьская, д. 28/1, к.1)</t>
  </si>
  <si>
    <t>44.165587,
133.263550</t>
  </si>
  <si>
    <t>44.169315, 133.259344</t>
  </si>
  <si>
    <t>44.160953, 133.276022</t>
  </si>
  <si>
    <t xml:space="preserve">ООО УК "КОБАЛЬТ" (ОГРН 1062501006589, г. Арсеньев, ул. Островского, 19, оф. 6), ООО УК "Лотос Плюс" </t>
  </si>
  <si>
    <t>44.161782, 133.273990</t>
  </si>
  <si>
    <t>44.162908, 133.271109</t>
  </si>
  <si>
    <t>44.164975, 133267161</t>
  </si>
  <si>
    <t>44.164405, 133.268518</t>
  </si>
  <si>
    <t>44.153435, 133.285680</t>
  </si>
  <si>
    <t>44.160149, 133.275098</t>
  </si>
  <si>
    <t>44.161401. 133.273719</t>
  </si>
  <si>
    <t>44.170143, 133.265032</t>
  </si>
  <si>
    <t>44.175324, 133.254389</t>
  </si>
  <si>
    <t>44.153752, 133.285806</t>
  </si>
  <si>
    <t>44.168660, 133.282148</t>
  </si>
  <si>
    <t>ЗАПАД ООО, 690001, Приморский край, Владивосток г., Муравьева-Амурского ул., дом № 1Б</t>
  </si>
  <si>
    <t>44.158794, 133.277296</t>
  </si>
  <si>
    <t>МДОБУ ЦРР Д/С № 27 "ДЮЙМОВОЧКА" 692338, Приморский край, Арсеньев г, Маяковского ул, дом № 8</t>
  </si>
  <si>
    <t>44.173037, 133.270803</t>
  </si>
  <si>
    <t>Средняя школа №6 692343, г Арсеньев, ул Клиновая, дом № 1-а</t>
  </si>
  <si>
    <t>44.159730, 133.270491</t>
  </si>
  <si>
    <t xml:space="preserve">44.170056, 133.266386 </t>
  </si>
  <si>
    <t>ЦЕНТР СОДЕЙСТВИЯ СЕМЕЙНОМУ УСТРОЙСТВУ Г. АРСЕНЬЕВА КГКУ 692343, Приморский край, Арсеньев г, Малиновая ул, дом № 15</t>
  </si>
  <si>
    <t>44.137489, 133.295887</t>
  </si>
  <si>
    <t>ГУ Управления ПФ 692331, Приморский край, г. Арсеньев, ул. Островского, 10а</t>
  </si>
  <si>
    <t>44.154603, 133.276269</t>
  </si>
  <si>
    <t>ул Островского, дом № 20</t>
  </si>
  <si>
    <t>Гимназия №7 692331, г Арсеньев, ул Островского, дом № 20</t>
  </si>
  <si>
    <t>44.174611, 133.263037</t>
  </si>
  <si>
    <t>44.161351, 133.278406</t>
  </si>
  <si>
    <t>44.160647, 133.277931</t>
  </si>
  <si>
    <t>44.159359, 133.274170</t>
  </si>
  <si>
    <t>АРС - МАРКЕТ ПЛЮС ООО 692331, Приморский край, Арсеньев г, Островского ул, дом № 2</t>
  </si>
  <si>
    <t>44.155389, 133.272460
44.154154, 133.273362
44.154433, 133.273662</t>
  </si>
  <si>
    <t>Дубовой В.В. г.Арсеньев ул. Островского, 5</t>
  </si>
  <si>
    <t>44.156805, 133.272511</t>
  </si>
  <si>
    <t>ЛИВАДИЯ ООО, 690069, Приморский край, Владивосток г, Давыдова ул, дом № 18</t>
  </si>
  <si>
    <t>44.156965, 133.272914</t>
  </si>
  <si>
    <t>44.158624, 133.276158</t>
  </si>
  <si>
    <t>РАДИУС ПЛЮС ООО 692512, Приморский край, Уссурийск г, Пролетарская ул, дом № 3</t>
  </si>
  <si>
    <t>44.158857, 133.276564</t>
  </si>
  <si>
    <t>РЫНОК ООО, 692331, Приморский край, Арсеньев г, Островского ул, дом № 2/1</t>
  </si>
  <si>
    <t>44.155642, 133.272530</t>
  </si>
  <si>
    <t>Фесик Анна Викторовна, г. Арсеньев, ул. Островского, 19/2</t>
  </si>
  <si>
    <t>44.159625, 133.274181</t>
  </si>
  <si>
    <t>Фаворит ООО, г. Арсеньев, ул. Островского, 18/1</t>
  </si>
  <si>
    <t>44.158012, 133.275810</t>
  </si>
  <si>
    <t>44.158288, 133.275249</t>
  </si>
  <si>
    <t>44.171124, 133.265575</t>
  </si>
  <si>
    <t>ООО УК "Дерсу" (ОГРН 1142501000245, ул. Октябрьская, д. 28/1, к.1), КГБПОУ"ПИК" ул. Мира, 11</t>
  </si>
  <si>
    <t>44.158689, 133.274205</t>
  </si>
  <si>
    <t>44.174525,133.272464</t>
  </si>
  <si>
    <t>44.166719,  133.258185</t>
  </si>
  <si>
    <t>ТСЖ "Уютный дом" (ОГРН 1072500002244,   г. Арсеньев, ул.Октябрьская, д.19/1, кв.33А)</t>
  </si>
  <si>
    <t>44.172959, 133.262270</t>
  </si>
  <si>
    <t>ж/б плита, грунт</t>
  </si>
  <si>
    <t>ТСЖ "Октябрьская"</t>
  </si>
  <si>
    <t>44.172733, 133.262773</t>
  </si>
  <si>
    <t>ТСЖ "Октябрь"</t>
  </si>
  <si>
    <t>44.169388, 133.261320</t>
  </si>
  <si>
    <t>Собственники МКД № 43 по ул. Октябрьской</t>
  </si>
  <si>
    <t>44.168378, 133.260350</t>
  </si>
  <si>
    <t>44.174118, 133.271510</t>
  </si>
  <si>
    <t>44.173639, 133.273767</t>
  </si>
  <si>
    <t>44.175116, 133.271961</t>
  </si>
  <si>
    <t>ООО УК "ЖУК" (ОГРН 1052500624681, г.Арсеньев, ул. Луговая, д. 4);             ООО УК "Дерсу" (ОГРН 1142501000245, ул. Октябрьская, д. 28/1, к.1)</t>
  </si>
  <si>
    <t>44.165367,
133.259602</t>
  </si>
  <si>
    <t>Собственники МКД № 14/5, 14/6 по ул. Октябрьская, ИП Тимченко Т.А.</t>
  </si>
  <si>
    <t>44.162617,
133.259776</t>
  </si>
  <si>
    <t>44.163630,
133.258969</t>
  </si>
  <si>
    <t>44.163526,
133.257910</t>
  </si>
  <si>
    <t>МКУ "ЦБ УО" АГО</t>
  </si>
  <si>
    <t>44.165679, 133.258193</t>
  </si>
  <si>
    <t>НЕМАН ООО 690090, Приморский край, Владивосток г, Алеутская ул, дом № 45А, офис 407</t>
  </si>
  <si>
    <t>44.164096, 133.259450</t>
  </si>
  <si>
    <t>Ионов В.В. г. Арсеньев, ул. Октябрьская, 37</t>
  </si>
  <si>
    <t>44.167694, 133.259910</t>
  </si>
  <si>
    <t>Дальэнергосбыт 690091, г. Владивосток, ул. Октябрьская, 8  680030, г. Хабаровск, ул. Слободская, 12</t>
  </si>
  <si>
    <t>44.165196, 133.256884</t>
  </si>
  <si>
    <t>БАРКОН  ООО 690087, Приморский край, Владивосток г, Деревенская ул, дом № 14</t>
  </si>
  <si>
    <t>44.164181, 133.259711</t>
  </si>
  <si>
    <t>ул. Октябьрьская, дом 15а</t>
  </si>
  <si>
    <t>АГАТ ООО 692502, Приморский край, Уссурийск г, Владивостокское Шоссе ул, дом № 36, корпус А</t>
  </si>
  <si>
    <t>44.165729, 133.258169</t>
  </si>
  <si>
    <t>Октябрьская ул, дом № 63</t>
  </si>
  <si>
    <t>МДОБУ ЦРР - Д/С № 30 "ЛЕСНАЯ СКАЗКА" 692342, Приморский край, Арсеньев г, Октябрьская ул, дом № 63</t>
  </si>
  <si>
    <t>44.173662, 133.262788</t>
  </si>
  <si>
    <t>Лицей №9 692342, г Арсеньев, ул Октябрьская, дом № 63/2</t>
  </si>
  <si>
    <t>44.159931, 133.265148</t>
  </si>
  <si>
    <t xml:space="preserve">                                                                                         44.171352, 133.264391</t>
  </si>
  <si>
    <t>Средняя школа №10   692338, г Арсеньев, ул О Кошевого, дом № 3</t>
  </si>
  <si>
    <t>44.162235, 133.261030</t>
  </si>
  <si>
    <t>Октябрьская ул, дом № 28/2</t>
  </si>
  <si>
    <t>МУК ЦБС 692337, Приморский край, Арсеньев г, Октябрьская ул, дом № 28/2</t>
  </si>
  <si>
    <t>44.161965, 133.270141</t>
  </si>
  <si>
    <t>МАУ МФЦ 692337, Приморский край, г. Арсеньев, ул. Октябрьская, 28/2</t>
  </si>
  <si>
    <t>44.154608, 133.276301</t>
  </si>
  <si>
    <t>44.157599, 133.261533</t>
  </si>
  <si>
    <t>МДОБУ Д/С № 21 "СВЕТЛЯЧОК" 692342, Приморский край, Арсеньев г, Пограничная ул, дом № 34</t>
  </si>
  <si>
    <t>44.165042, 133.276994</t>
  </si>
  <si>
    <t>Лисеенко Наталья Владимировна, г. Арсеньев, ул. Пушкинская, 36</t>
  </si>
  <si>
    <t>44.141597, 133.287640</t>
  </si>
  <si>
    <t>Роза ветров ООО, г. Арсеньев, ул. Пушкинская, 36/2</t>
  </si>
  <si>
    <t>44.141663, 133.286463</t>
  </si>
  <si>
    <t>ул. Приморская 16/1                                                  ул. Жуковского, 37а</t>
  </si>
  <si>
    <t>Шаламов Сергей Геннадьевич, г. Арсеньев, ул. Жуковского, 37а</t>
  </si>
  <si>
    <t>44.184537, 133.286795
44.156530, 133.270410</t>
  </si>
  <si>
    <t>44.152083, 133.291896</t>
  </si>
  <si>
    <t>44.150965, 133.288116</t>
  </si>
  <si>
    <t xml:space="preserve">ж/б плита </t>
  </si>
  <si>
    <t>44.171251, 133.266190</t>
  </si>
  <si>
    <t>44.153676, 133.284386</t>
  </si>
  <si>
    <t xml:space="preserve">ООО УК "Дерсу" (ОГРН 1142501000245, ул. Октябрьская, д. 28/1, к.1), </t>
  </si>
  <si>
    <t>Собственники МКД № 72 по ул.Пограничная , жильцы частного сектора</t>
  </si>
  <si>
    <t>Собственники МКД №№ 7, 9, 11 по ул. Садовая</t>
  </si>
  <si>
    <t>44.158909, 133.269147</t>
  </si>
  <si>
    <t>Собственники МКД № 15а по ул. Садовая</t>
  </si>
  <si>
    <t>44.160961, 133.271235</t>
  </si>
  <si>
    <t>Собственники  МКД №19 А; 21 А; 21 по ул. Садовая; МКД № 44  по ул. Ломоносова</t>
  </si>
  <si>
    <t>Собственники МКД № 23; 25  по ул. Садовая;  МКД № 19 по ул. Ломоносова</t>
  </si>
  <si>
    <t>44.162399, 133.272955</t>
  </si>
  <si>
    <t>Собственники МКД № 7;9</t>
  </si>
  <si>
    <t>44.157766, 133.268368</t>
  </si>
  <si>
    <t>Собственники МКД № 11, 13; 15; 15А по ул. Садовая</t>
  </si>
  <si>
    <t>44.158446, 133.269076</t>
  </si>
  <si>
    <t>Собственники МКД № 42,  по ул Садовая; МКД № 17а, 19, по пр-кту Горького</t>
  </si>
  <si>
    <t>44.163172, 133.274779</t>
  </si>
  <si>
    <t>Садовая ул, дом № 6</t>
  </si>
  <si>
    <t>МДОБУ ЦРР Д/С № 32 "АБВГДЕЙКА" 692331, Приморский край, Арсеньев г, Садовая ул, дом № 6</t>
  </si>
  <si>
    <t>44.158084      133.270517</t>
  </si>
  <si>
    <t>МДОБУ Д/С № 9 "ЁЛОЧКА" 692342, Приморский край, Арсеньев г, Садовая ул, дом № 17А</t>
  </si>
  <si>
    <t>44.159089, 133.269423</t>
  </si>
  <si>
    <t>Средняя школа №5 692342, г Арсеньев, ул Садовая, дом № 19</t>
  </si>
  <si>
    <t>44.155176, 133.278284</t>
  </si>
  <si>
    <t>КГБУЗ "Стом. Поликлиника" г. Арсеньев, ул. Садовая, 17</t>
  </si>
  <si>
    <t>44.165973, 133.269002</t>
  </si>
  <si>
    <t xml:space="preserve">Собственники МКД №4 по ул.Сазыкина </t>
  </si>
  <si>
    <t>44.132444, 133.268435</t>
  </si>
  <si>
    <t>44.181547, 133.273492</t>
  </si>
  <si>
    <t>44.134230, 133.285896</t>
  </si>
  <si>
    <t>44.179901, 133.290070</t>
  </si>
  <si>
    <t>КГБУЗ "ПДККТБ" 690024, Приморский край, Владивосток г, Вторая ул, дом № 21</t>
  </si>
  <si>
    <t>44.129496, 133.267675</t>
  </si>
  <si>
    <t>РЦД"Ласточка" г. Арсеньев, ул. Сазыкина, 8</t>
  </si>
  <si>
    <t>44.166039, 133.268275</t>
  </si>
  <si>
    <t>АРСЕНЬЕВСКИЙ ПНИ КГБУСО 692343, Приморский край, Арсеньев г, Сазыкина ул, дом № 8</t>
  </si>
  <si>
    <t>44.131203, 133.268320</t>
  </si>
  <si>
    <t>Суслова Наталья Викторовна, 692343, Приморский край, Арсеньев г, Сазыкина ул, дом № 10</t>
  </si>
  <si>
    <t>44.130296, 133.267693</t>
  </si>
  <si>
    <t>МУ ДОЦ"Салют" г. Арсеньев, ул. Советская, 97</t>
  </si>
  <si>
    <t>44.158270, 133.263181</t>
  </si>
  <si>
    <t>КГБУ Арсеньевская ветстанция" 692331, Приморский край, Арсеньев г, Советская ул, дом № 79</t>
  </si>
  <si>
    <t>44.159524, 133.268991</t>
  </si>
  <si>
    <t>Егоркина Екатерина Валерьевна г. Арсеньев, ул. Советская, д. 74</t>
  </si>
  <si>
    <t>44.147472, 133.288777</t>
  </si>
  <si>
    <t>Галимова Марина Рахимовна, г. Арсеньев, ул. Стахановская, 83</t>
  </si>
  <si>
    <t>44.138939, 133.284518</t>
  </si>
  <si>
    <t>АРСРЕАЛГАЗ ООО 692338, Приморский край, Арсеньев г, Станционная ул, дом № 1, корпус 5</t>
  </si>
  <si>
    <t>44.177745, 133.262255</t>
  </si>
  <si>
    <t>г. Арсеньев, ул. Стахановская, 78</t>
  </si>
  <si>
    <t>Кондрашов Иван Константинович г. Арсеньев, ул. Стахановская, 78</t>
  </si>
  <si>
    <t>44.147987, 133.289340</t>
  </si>
  <si>
    <t>АО "ДРСК" 675000, Россия, Амурская область, г. Благовещенск, ул. Шевченко, 28</t>
  </si>
  <si>
    <t>44.152585, 133.248084</t>
  </si>
  <si>
    <t>Акимов Николай Владимирович 692331, Приморский край, Арсеньев г, Социалистическая ул, дом № 121</t>
  </si>
  <si>
    <t>44.151047, 133.279983</t>
  </si>
  <si>
    <t>ОТК - АРСЕНЬЕВ ООО 692343, Приморский край, Арсеньев г, Стахановская ул, дом № 42/2</t>
  </si>
  <si>
    <t>44.144120, 133.287650</t>
  </si>
  <si>
    <t>Старжуков Сергей Леонтьевич г. Арсеньев, ул. Советская, 74</t>
  </si>
  <si>
    <t>44.147294, 133.288741</t>
  </si>
  <si>
    <t>Храмцов Василий Григорьевич, г. Арсеньев, ул. Стахановская, 36/1</t>
  </si>
  <si>
    <t>44.137111, 133.280369</t>
  </si>
  <si>
    <t>Хиневич Владимир Васильевич 692335, Приморский край, Арсеньев г, Новикова ул, дом № 35</t>
  </si>
  <si>
    <t>44.149840, 133.274591</t>
  </si>
  <si>
    <t>Рудниченко Александр Константинович 692342, Приморский край, Арсеньев г, Садовая ул, дом № 21, квартира 65</t>
  </si>
  <si>
    <t>44.167989, 133.242369</t>
  </si>
  <si>
    <t xml:space="preserve">
44.150067, 133.273856
</t>
  </si>
  <si>
    <t>44.151904, 133.268064</t>
  </si>
  <si>
    <t xml:space="preserve">                                     ул. Новикова</t>
  </si>
  <si>
    <t>ОКТАН ООО, 690018, Приморский край, Владивосток г, Южно-Уральская ул, дом № 10А, офис 2</t>
  </si>
  <si>
    <t xml:space="preserve">
0,64</t>
  </si>
  <si>
    <t xml:space="preserve">
1</t>
  </si>
  <si>
    <t xml:space="preserve">
44.141721, 133.284450</t>
  </si>
  <si>
    <t>ул. Новикова</t>
  </si>
  <si>
    <t>ОКСИД ООО, 692335, Приморский край, Арсеньев г, Новикова ул, дом № 16/1</t>
  </si>
  <si>
    <t>44.159932, 133.247534</t>
  </si>
  <si>
    <t>Кудрявцев Юрий Николаевич г. Арсеньев, ул. Новикова, 35</t>
  </si>
  <si>
    <t>44.150341, 133.273539</t>
  </si>
  <si>
    <t>ВСТК-Трейд 690062, г. Владивосток, ул. Днепровская, д. 21, корпус Б</t>
  </si>
  <si>
    <t>44.159539, 133.248929</t>
  </si>
  <si>
    <t>Арсеньевэлектросервис 692335, Приморский край, г. Арсеньев, ул. Новикова, 21</t>
  </si>
  <si>
    <t>44.150156, 133.273166</t>
  </si>
  <si>
    <t>МДОБУ ЦРР Д/С № 31 "ЛАДУШКИ" 692343, Приморский край, Арсеньев г, Ирьянова пер, дом № 9/2</t>
  </si>
  <si>
    <t>44.152745, 133.264222</t>
  </si>
  <si>
    <t>Жиляева Наталья Юрьевна, г. Арсеньев, пл. Ленина, 5/1</t>
  </si>
  <si>
    <t>44.155266, 133.260537</t>
  </si>
  <si>
    <t xml:space="preserve">Поворот на с. Чернышевка   </t>
  </si>
  <si>
    <t>44.124996, 133.240226</t>
  </si>
  <si>
    <t xml:space="preserve">Поворот на с. Чернышевка                                  </t>
  </si>
  <si>
    <t>Трэйд, г. Арсеньев, ул. Таежная, 2/24</t>
  </si>
  <si>
    <t>ТК МЕГАПОЛИС АО 692342, г. Арсеньев, ул. Таежная, 2/4</t>
  </si>
  <si>
    <t>44.172674, 133.252435</t>
  </si>
  <si>
    <t>ПродСнаб ДВ, г. Арсеньев, ул. Таежная, 2/13</t>
  </si>
  <si>
    <t>44.172897, 133.254374</t>
  </si>
  <si>
    <t>МЕГАКОМ ООО,  г. Арсеньев, ул. Таежная, 2/4</t>
  </si>
  <si>
    <t>АРСЕНЬЕВСКИЙ ХЛЕБОКОМБИНАТ ОАО 692342, Приморский край, Арсеньев г, Таежная ул, дом № 33</t>
  </si>
  <si>
    <t>44.170372, 133.257823</t>
  </si>
  <si>
    <t>44.170371, 133.280860</t>
  </si>
  <si>
    <t>44.167254, 133.276043</t>
  </si>
  <si>
    <t xml:space="preserve">Собственники МКД № 56 по ул. Щербакова,  МКД № 29 по ул. Садовая, МКД № 13 А по пр-кту Горького </t>
  </si>
  <si>
    <t>ООО УК "Лотос Плюс" (ОГРН 1112501000688, г.Арсеньев, ул. Щербакова, д. 52), непоср. Пр-кт Горького, 13А</t>
  </si>
  <si>
    <t>44.163878, 133.274781</t>
  </si>
  <si>
    <t>Собственники МКД № 1; 3;  3А ;7 по ул. Щербакова Собственники МКД№ 51, 51а, 51б  по ул. Октябрьской</t>
  </si>
  <si>
    <t xml:space="preserve">ООО УК "Стрелец" (ОГРН 1062501001287, г. Арсеньев, ул. Луговая, 4)                                    </t>
  </si>
  <si>
    <t>44.171825, 133.261256</t>
  </si>
  <si>
    <t>Собственники МКД № 2А; 4; 5; 8 по ул. Щербакова</t>
  </si>
  <si>
    <t xml:space="preserve">ООО УК "Стрелец" (ОГРН 1062501001287, г. Арсеньев, ул. Луговая, 4)                                      </t>
  </si>
  <si>
    <t xml:space="preserve">ж/б плита  </t>
  </si>
  <si>
    <t>44.170648, 133.259932</t>
  </si>
  <si>
    <t>Собственники МКД № 6А; 6 по ул. Щербакова, МКД № 45, 47 по ул. Октябрьской</t>
  </si>
  <si>
    <t>44.169786, 133.261596</t>
  </si>
  <si>
    <t>Шанхай ООО  , г. Арсеньев, ул. Щербакова, 54</t>
  </si>
  <si>
    <t>44.164262, 133.273885</t>
  </si>
  <si>
    <t>МДОБУ ЦРР Д/С № 24 "УЛЫБКА" 692342, Приморский край, Арсеньев г, Щербакова ул, дом № 3А</t>
  </si>
  <si>
    <t>44.170852, 133.261209</t>
  </si>
  <si>
    <t>МБУДО Детская школа искусств 692342, Приморский край, Арсеньев г, Щербакова ул, дом № 36</t>
  </si>
  <si>
    <t>44.164593, 133.261151</t>
  </si>
  <si>
    <t>ул, 25 лет Арсеньеву,дом № 87А</t>
  </si>
  <si>
    <t>ул. 25 лет Арсеньеву, дом №9</t>
  </si>
  <si>
    <t>Собственники МКД по ул.25 лет Арсеньеву, дом №9</t>
  </si>
  <si>
    <t>ул. 25 лет Арсеньеву, дом №27</t>
  </si>
  <si>
    <t>Собственники МКД  по ул.25 лет Арсеньеву,  дом № 27</t>
  </si>
  <si>
    <t>ул. 25 лет Арсеньева, дом№2</t>
  </si>
  <si>
    <t>ул. 25 лет Арсеньева, дом №2</t>
  </si>
  <si>
    <t>ул. 25 лет Арсеньеву, дом № 87А</t>
  </si>
  <si>
    <t xml:space="preserve">ул. 25 лет Арсеньева - ул. Ломоносова </t>
  </si>
  <si>
    <t>ул. 25 лет Арсеньеву, дом №15</t>
  </si>
  <si>
    <t>Собственники МКД по ул.25 лет Арсеньеву,  дом № 15</t>
  </si>
  <si>
    <t>ул. 25 лет Арсеньева, дом №5/1</t>
  </si>
  <si>
    <t>ул. 25 лет Арсеньева, дом№ 5/1</t>
  </si>
  <si>
    <t>Собственники МКД по ул.25 лет Арсеньеву, дом № 15</t>
  </si>
  <si>
    <t>ул. 9 Мая, дом №73 б</t>
  </si>
  <si>
    <t>ул. 9 Мая, дом №182</t>
  </si>
  <si>
    <t>ул. 9 Мая, дом № 25А</t>
  </si>
  <si>
    <t xml:space="preserve"> ул. 9 Мая, дом №63/1в                                                      </t>
  </si>
  <si>
    <t>ул. Абрикосовая, дом № 2/3</t>
  </si>
  <si>
    <t>ул. Абрикосовая, дом №2/3</t>
  </si>
  <si>
    <t>Собственники МКД  по ул. Банивура,  дом № 8</t>
  </si>
  <si>
    <t>ул.Банивура, дом №8</t>
  </si>
  <si>
    <t>ул. Балабина, дом №2</t>
  </si>
  <si>
    <t>ул. Балабина,  дом №№ 4; 4/1</t>
  </si>
  <si>
    <t>Собственники МКД по ул. Балабина,  дом №№ 4; 4/1</t>
  </si>
  <si>
    <t>ул. Балабина, дом №8/1</t>
  </si>
  <si>
    <t>Собственники МКД по ул. Балабина, дом №8/1</t>
  </si>
  <si>
    <t>ул. Балабина, дом №12</t>
  </si>
  <si>
    <t>Собственники МКД по ул. Балабина дом №12</t>
  </si>
  <si>
    <t>ул. Балабина, дом № 16</t>
  </si>
  <si>
    <t>Собственники МКД  по ул. Балабина, дом №16</t>
  </si>
  <si>
    <t>ул. Балабина, дом №20 (база отдыха "Бодрость")</t>
  </si>
  <si>
    <t>ул. Балабина, дом №20 (база отдыха "Бодрость)</t>
  </si>
  <si>
    <t>ул. Балабина, дом № 10</t>
  </si>
  <si>
    <t>ул. Базовая, дом №7(ориентир 200 метров )</t>
  </si>
  <si>
    <t>ул. Вокзальная, дом №6А</t>
  </si>
  <si>
    <t>Собственники МКД по ул.Вокзальная, дом№6А; жильцы частного сектора</t>
  </si>
  <si>
    <t>ул. Вокзальная, дом №20</t>
  </si>
  <si>
    <t>ул. Вокзальная, дом №1</t>
  </si>
  <si>
    <t>ул. Вокзальная, дом №1/3</t>
  </si>
  <si>
    <t xml:space="preserve"> ул. Вокзальная, дом № 63</t>
  </si>
  <si>
    <t>ул. Вокзальная, дом № 63</t>
  </si>
  <si>
    <t>ул. Вокзальная, дом №65</t>
  </si>
  <si>
    <t>ул. Вокзальная,дом №65</t>
  </si>
  <si>
    <t>ул. Виноградная, дом №2а</t>
  </si>
  <si>
    <t>ул. Вокзальная, дом № 66</t>
  </si>
  <si>
    <t>ул. Виноградная, дом № 11</t>
  </si>
  <si>
    <t>ул. Виноградная, дом №11</t>
  </si>
  <si>
    <t>ул. Вокзальная, дом № 55</t>
  </si>
  <si>
    <t>пр-кт Горького, дом №1</t>
  </si>
  <si>
    <t>Собственники МКД по пр-кту Горького дом №1; нежилые помещения; МКД по ул. Щербакова, №№40,42</t>
  </si>
  <si>
    <t>Собственники МКД по пр-кту Горького,  дом №8</t>
  </si>
  <si>
    <t>Собственники МКД по пр-кту Горького,  дом №9</t>
  </si>
  <si>
    <t>пр. Гостинный,  дом №1</t>
  </si>
  <si>
    <t>Собственники МКД  по пр-кту Горького, дом №11А; ул. Щербакова,  дом №50; ИП Кошеленко ул. Щербакова,  дом №50; ИП Коргун, ул. Щербакова,  дом №50</t>
  </si>
  <si>
    <t>ООО "Барс -1" ул. Щербаквоа,  дом №50</t>
  </si>
  <si>
    <t>Собственники МКД по пр-кту Горького,  дом №12</t>
  </si>
  <si>
    <t>пр-кт Горького,  дом №11 А и Щербакова,  дом №50</t>
  </si>
  <si>
    <t>пр-кт. Горького,  дом №9</t>
  </si>
  <si>
    <t>пр-кт. Горького ,дом № 13</t>
  </si>
  <si>
    <t>пр-кт. Горького, дом № 13</t>
  </si>
  <si>
    <t>пр-кт. Горького,  дом №8</t>
  </si>
  <si>
    <t>пр-кт.  Горького, дом №11А и Щербакова,  дом №50</t>
  </si>
  <si>
    <t>пр-кт. Горького,  дом №12</t>
  </si>
  <si>
    <t xml:space="preserve">пр-кт. Горького,  дом №№ 14,16 </t>
  </si>
  <si>
    <t>Собственники МКД  по пр-кту Горького №№ 14,16</t>
  </si>
  <si>
    <t>пр-кт. Горького,  дом №17, ул. Щербакова,  дом №№60,62</t>
  </si>
  <si>
    <t>Собственники МКД пр-кту Горького, дом №17,по ул. Щербакова  дом №№60,62; ИП Бурханова, ИП Погорелов, ООО "ГЛОРИЯ" и ИП Милякин</t>
  </si>
  <si>
    <t xml:space="preserve">Собственники МКД по пр-кту Горького  дом №23, МКД по пр-кту Горького25А; и МКД по ул. Щербакова дом№№66,68 </t>
  </si>
  <si>
    <t>пр-кт. Горького,  дом №23, пр-кт. Горького,  дом №25 А; ул. Щербакова,  дом №№66,68</t>
  </si>
  <si>
    <t>пр-кт Горького, дом №11а, ул. Щербакова, дом №50</t>
  </si>
  <si>
    <t>пр-кт. Горького, дом №3а</t>
  </si>
  <si>
    <t>пр-кт. Горького, дом №№19а,22; ул. Щербакова, дом№64;  ул. Островского, дом №33</t>
  </si>
  <si>
    <t>Собственники МКД по ул. Островского, дом №33;  МКД по ул. Щербакова, дом №64; МКД по пр-кту Горького, №№19а, 22</t>
  </si>
  <si>
    <t>пр-кт Горького, дом №1;                ул. Щербакова, дом №№ 44, 42</t>
  </si>
  <si>
    <t>Собственники МКД по ул. Щербакова, дом № 44,42; МКД по пр-кту Горького, дом №1</t>
  </si>
  <si>
    <t>пр. Гостиный, дом № 3</t>
  </si>
  <si>
    <t>пр. Гостиный, дом №3</t>
  </si>
  <si>
    <t>пр. Гостиный, дом № 1</t>
  </si>
  <si>
    <t>ул. Жуковского, дом № 54</t>
  </si>
  <si>
    <t>ул. Жуковского, дом № 13А</t>
  </si>
  <si>
    <t>ул. Жуковского, дом № 98/1</t>
  </si>
  <si>
    <t>ул. Жуковского, дом № 15</t>
  </si>
  <si>
    <t xml:space="preserve">ул. Жуковского, дом № 56а  </t>
  </si>
  <si>
    <t xml:space="preserve">ул. Жуковского, дом №56а  </t>
  </si>
  <si>
    <t>ул. Жуковского, дом № 47</t>
  </si>
  <si>
    <t>ГУ – УПФ РФ в г. Арсеньеве Приморского края, ул. Островского, дом №10а</t>
  </si>
  <si>
    <t>ул. Жуковского, дом №39/4</t>
  </si>
  <si>
    <t>ул. Жуковского, дом №№ 5; 7;          ул. Октябрьская, дом №№ 12; 14; 14/1</t>
  </si>
  <si>
    <t>Собственники МКД  по ул. Жуковского, № 5,ИП Алещенко С.А., ИП Рябуха Ю.С., Белогурова А.М., ИП Ребров В.Д , МКД № 7 , МКД  по ул. Октябрьская, № 12, ИП Шалай Ю.А., МКД №14, 14/1</t>
  </si>
  <si>
    <t>ул. Жуковского, дом №15</t>
  </si>
  <si>
    <t>Собственники МКД по ул. Жуковского,  дом № 13, №15, ИП Пирогов</t>
  </si>
  <si>
    <t>ул. Жуковского, дом № 45</t>
  </si>
  <si>
    <t>Собственники МКД  по ул.Жуковского, дом №45</t>
  </si>
  <si>
    <t>Собственники МКД по ул.Жуковского, дом №11</t>
  </si>
  <si>
    <t>ул. Жуковского, дом №11</t>
  </si>
  <si>
    <t>ул. Жуковского, дом №33 (гаражи)</t>
  </si>
  <si>
    <t>Собственники МКД по ул. Жуковского, дом №33</t>
  </si>
  <si>
    <t>Собственники МКД по ул. Садовая, дом №3</t>
  </si>
  <si>
    <t>Собственники по ул. Садовая, дом №5</t>
  </si>
  <si>
    <t>ООО УК «ЖилКомплекс», ул. Островского, дом № 10а</t>
  </si>
  <si>
    <t xml:space="preserve">ул. Жуковского, дом № 48             </t>
  </si>
  <si>
    <t xml:space="preserve">ул. Жуковского, дом №48                                                  </t>
  </si>
  <si>
    <t xml:space="preserve"> ул. Жуковского, дом №2</t>
  </si>
  <si>
    <t xml:space="preserve"> ул. Жуковского, дом №2,  ул. Заводская, дом №5</t>
  </si>
  <si>
    <t>ул. Заводская, дом №5/1,</t>
  </si>
  <si>
    <t xml:space="preserve"> ул. Жуковского, дом №2;  ул. Заводская, дом №5/1,</t>
  </si>
  <si>
    <t>ул. Заводская, дом №5</t>
  </si>
  <si>
    <t xml:space="preserve">ул. Заводская, дом №5       </t>
  </si>
  <si>
    <t>пер. Ирьянова, дом № 9/2</t>
  </si>
  <si>
    <t>ул. Калининская, дом №8</t>
  </si>
  <si>
    <t xml:space="preserve">Собственники МКД по ул. Калининская, дом№№ 8, 10, 10а, 12 </t>
  </si>
  <si>
    <t>ул. Калининская, дом №14</t>
  </si>
  <si>
    <t>Собственники МКД по ул. Калининская, дом №№ 14, 16, 14а</t>
  </si>
  <si>
    <t>ул. Калининская, дом №№ 14;16, 14А</t>
  </si>
  <si>
    <t>ул. Калининская, дом №18</t>
  </si>
  <si>
    <t>Собственники МКД по ул. Калининская, дом №18</t>
  </si>
  <si>
    <t>ул. Калининская, дом №№20; 24; ул. Ломоносова, дом №42;  ДЮСШ "Богатырь"</t>
  </si>
  <si>
    <t>Собственники МКД по ул. Калининская, дом №№20,24;  МКД по ул. Ломоносова, дом №42,  ДЮСШ "Богатырь"</t>
  </si>
  <si>
    <t>ул. Калининская, дом №4А;       ул. Жуковского, дом № 29</t>
  </si>
  <si>
    <t>Собственники МКД по ул. Жуковского, дом №29; МКД по ул. Калининская, дом №4А</t>
  </si>
  <si>
    <t>ул. Калининская, дом №№ 6; 8А</t>
  </si>
  <si>
    <t>Собственники МКД по ул. Калининская, дом №№ 6,8А</t>
  </si>
  <si>
    <t>ул. Калининская, дом №№ 8; 10А; 12</t>
  </si>
  <si>
    <t>Собственники МКД по ул. Калининская, дом №№8, 10А, 12</t>
  </si>
  <si>
    <t>ул. Калининская, дом №№ 2; 4</t>
  </si>
  <si>
    <t>Собственники МКД  по ул. Калининская, дом №№2, 4</t>
  </si>
  <si>
    <t>ул. Калининская, дом № 15</t>
  </si>
  <si>
    <t>ул. Калининская, дом №15</t>
  </si>
  <si>
    <t>ул. Калининская, дом № 18А</t>
  </si>
  <si>
    <t>ул. Калининская, дом № 3а</t>
  </si>
  <si>
    <t>ул. Калининская, дом №1</t>
  </si>
  <si>
    <t>ул. Калининская, дом № 1</t>
  </si>
  <si>
    <t>ул. Кирзаводская, дом № 3/1, офис 1</t>
  </si>
  <si>
    <t xml:space="preserve">ул. Кирзаводская, дом №10А </t>
  </si>
  <si>
    <t>Собственники МКД по ул. Кирзаводской, № 10А; 12; 14; 16,  собственники МКД по ул. Заднепровского, № 1, 5</t>
  </si>
  <si>
    <t>ул. Котовского, дом № 1а</t>
  </si>
  <si>
    <t>ул. Котовского, дом №1</t>
  </si>
  <si>
    <t>Собственники МКД по ул. Котовского, дом № 1</t>
  </si>
  <si>
    <t>ул. Колхозная, дом № 35</t>
  </si>
  <si>
    <t>ул. Кочубея, дом №18а</t>
  </si>
  <si>
    <t>ул. Клиновая, дом № 1а</t>
  </si>
  <si>
    <t>ул. Камышовая, дом № 23</t>
  </si>
  <si>
    <t>пл. Ленина, № 5/1</t>
  </si>
  <si>
    <t>пл. Ленина, №5/1</t>
  </si>
  <si>
    <t>ул. Луговая, дом №29</t>
  </si>
  <si>
    <t>ул. Луговая, дом №8/1 (3 этаж)</t>
  </si>
  <si>
    <t xml:space="preserve"> ул. Луговая, 29а,  </t>
  </si>
  <si>
    <t>ул. Лесная, дом №1</t>
  </si>
  <si>
    <t xml:space="preserve"> ул. Лесная, дом №1</t>
  </si>
  <si>
    <t>Арсеньевский городской суд, ул. Ленинская, №10</t>
  </si>
  <si>
    <t xml:space="preserve">ул. Ленинская, №10 </t>
  </si>
  <si>
    <t>ул. Ленинская, дом №6</t>
  </si>
  <si>
    <t>Собственники МКД по ул.Ленинская, дом №6</t>
  </si>
  <si>
    <t>ул. Ленинская, дом №12</t>
  </si>
  <si>
    <t>Собственники МКД по ул.Ленинская, дом №12</t>
  </si>
  <si>
    <t>ул. Ленинская, дом №39</t>
  </si>
  <si>
    <t>Собственники МКД по ул. Ленинская. Дом №№ 33,37,39</t>
  </si>
  <si>
    <t xml:space="preserve">Собственники МКД  по ул. Ленинская, дом № 17, 19, 21; ИП Науменко Ж.В.; МКД  по ул. Жуковского, дом №19 </t>
  </si>
  <si>
    <t>ул. Ленинская, дом №27</t>
  </si>
  <si>
    <t>Собственники МКД  по ул. Ленинская, дом №№ 25, 27, 31, 35</t>
  </si>
  <si>
    <t>ул. Ленинская, дом №№33; 37; 39</t>
  </si>
  <si>
    <t>Собственники МКД  по ул. Ленинская, дом №№ 33, 37, 39;  ИП Глазырин Н.Н.</t>
  </si>
  <si>
    <t>ул. Ленинская, дом № 27</t>
  </si>
  <si>
    <t>ул. Ленинская, № 45</t>
  </si>
  <si>
    <t>ул. Ленинская, №45</t>
  </si>
  <si>
    <t xml:space="preserve">ул. Ленинская,  №10б      </t>
  </si>
  <si>
    <t>ул. Ленинская,  № 8</t>
  </si>
  <si>
    <t>ул. Ленинская,  №8</t>
  </si>
  <si>
    <t>ул. Ленинская, № 8, корпус А</t>
  </si>
  <si>
    <t>ул. Ленинская, дом № 29-А</t>
  </si>
  <si>
    <t xml:space="preserve"> ул. Ленинская, дом № 29-А</t>
  </si>
  <si>
    <t>ул. Ленинская, дом № 23</t>
  </si>
  <si>
    <t xml:space="preserve">   ул. Ленинская, №12б</t>
  </si>
  <si>
    <t>ул. Ленинская, №12б</t>
  </si>
  <si>
    <t>ул. Луговая, дом №29,  ул. Ленинская, дом № 34</t>
  </si>
  <si>
    <t>ул. Ленинская, дом №34</t>
  </si>
  <si>
    <t>ул. Ломоносова, дом № 7</t>
  </si>
  <si>
    <t>ул. Ломоносова, дом №7</t>
  </si>
  <si>
    <t>ул. Ломоносова, дом № 42а</t>
  </si>
  <si>
    <t>ул. Ломоносова, дом №42а</t>
  </si>
  <si>
    <t>ул. Ломоносова, № 2</t>
  </si>
  <si>
    <t>ул. Ломоносова, №2</t>
  </si>
  <si>
    <t>ул. Ломоносова, дом № 20, корпус А</t>
  </si>
  <si>
    <t>ул. Ломоносова, дом № 78/А</t>
  </si>
  <si>
    <t>ул. Ломоносова,  дом № 44А</t>
  </si>
  <si>
    <t>ул. Ломоносова, дом № 44А</t>
  </si>
  <si>
    <t>ул. Ломоносова, дом № 78</t>
  </si>
  <si>
    <t xml:space="preserve"> ул. Ломоносова, дом №26/1</t>
  </si>
  <si>
    <t>ул. Ломоносова, дом № 9</t>
  </si>
  <si>
    <t>ул. Ломоносова, дом №42</t>
  </si>
  <si>
    <t xml:space="preserve">ул. Ломоносова, дом №68                                                  </t>
  </si>
  <si>
    <t>ул. Ломоносова, дом №68</t>
  </si>
  <si>
    <t>ул. Ломоносова, дом № 6</t>
  </si>
  <si>
    <t>ул. Ломоносова, дом №16</t>
  </si>
  <si>
    <t>ул. Ломоносова, дом №№18, 20</t>
  </si>
  <si>
    <t>Собственники МКД  по ул. Ломоносова, дом № 18,20</t>
  </si>
  <si>
    <t>ул. Ломоносова, дом №24</t>
  </si>
  <si>
    <t>Собственники МКД  по ул. Ломоносова, дом №№22,24; ИП Караев З.А.</t>
  </si>
  <si>
    <t>ул. Ломоносова, дом №3</t>
  </si>
  <si>
    <t>Собственник МКД по ул. Ломоносова, дом №3</t>
  </si>
  <si>
    <t xml:space="preserve">ул. Ломоносова, дом №31; ул. Островского,дом №№ 25, 35      </t>
  </si>
  <si>
    <t>Собственники МКД  по  ул. Ломоносова, дом №№29,31; МКД по ул. Островского, дом №№25,35;  МКД по пр-кту Горького, дом №26</t>
  </si>
  <si>
    <t>ул. Ломоносова, дом №23;ул. Садовая, дом №38;пр-кт Горького, дом №20</t>
  </si>
  <si>
    <t>Собственники МКД по ул. Ломоносова, дом №23; МКД по ул. Садовая, дом №38; МКД по пр-кту Горького, дом №20</t>
  </si>
  <si>
    <t>ул. Ломоносова, дом №№15; 17; ул. Калининская, дом №26</t>
  </si>
  <si>
    <t>Собственники МКД по ул. Ломоносова, дом 15,17; МКД по пр-кту Горького, до №10; МКД по ул. Калининская, дом №26</t>
  </si>
  <si>
    <t>Собственники МКД по ул. Ломоносова, дом №9</t>
  </si>
  <si>
    <t>Собственники МКД по  ул. Ломоносова, дом №11</t>
  </si>
  <si>
    <t>ул. Ломоносова, дом №11</t>
  </si>
  <si>
    <t>ул. Ломоносова, дом №74</t>
  </si>
  <si>
    <t>Собственники МКД по ул.Ломоносова, дом №74</t>
  </si>
  <si>
    <t>ул. Ломоносова, дом №52</t>
  </si>
  <si>
    <t>Собственники МКД по ул.Ломоносова, дом №52</t>
  </si>
  <si>
    <t>ул. Ломоносова, дом № 78А</t>
  </si>
  <si>
    <t>ул. Ломоносова, дом №70</t>
  </si>
  <si>
    <t>Собственники МКД по ул. Ломоносова, дом №25</t>
  </si>
  <si>
    <t>ул. Ломоносова, дом №25</t>
  </si>
  <si>
    <t xml:space="preserve">  ул. Мира, дом №11  </t>
  </si>
  <si>
    <t xml:space="preserve">ул. Мира, дом № 11                    </t>
  </si>
  <si>
    <t>ул. Мира, дом №8</t>
  </si>
  <si>
    <t>Собственники МКД по ул. Мира, дом №№8,10; Собственники МКД  по ул. Октябрьской, дом №40</t>
  </si>
  <si>
    <t>ул. Мостовая, дом №30</t>
  </si>
  <si>
    <t>пер. Матросова, дом №1</t>
  </si>
  <si>
    <t>ул. Молодежная, дом №2б</t>
  </si>
  <si>
    <t>ул. Маяковского, дом №8</t>
  </si>
  <si>
    <t>ул. Малиновая, дом № 15</t>
  </si>
  <si>
    <t>ул. Набережная, дом №1</t>
  </si>
  <si>
    <t>ул. Новикова, дом №35</t>
  </si>
  <si>
    <t>ул. Новикова, дом №21</t>
  </si>
  <si>
    <t>ул. Новикова, дом №16</t>
  </si>
  <si>
    <t>ул. Новикова, дом № 35</t>
  </si>
  <si>
    <t>ул. Новикова, дом № 16/1</t>
  </si>
  <si>
    <t>ул. Новикова, дом №32/3</t>
  </si>
  <si>
    <t xml:space="preserve">ул. Новикова, дом №35/2                                                  </t>
  </si>
  <si>
    <t>ул. Новикова, дом №35/2 ;   ул. Калининская, дом №24 ;  ул.Островского, дом № 8</t>
  </si>
  <si>
    <t>ул. Новикова, дом №16/5</t>
  </si>
  <si>
    <t>ул. Островского, дом № 10а</t>
  </si>
  <si>
    <t>ул. Островского, дом №10а</t>
  </si>
  <si>
    <t>Ул. Островского, дом № 19</t>
  </si>
  <si>
    <t>Ул. Островского, дом №19</t>
  </si>
  <si>
    <t>ул. Островского, дом №42</t>
  </si>
  <si>
    <t>ул. Островского,дом № 42</t>
  </si>
  <si>
    <t>ул. Островского, дом №44</t>
  </si>
  <si>
    <t>ул. Островского,дом № 44</t>
  </si>
  <si>
    <t xml:space="preserve">ул. Островского, дом №2 , ул. Жуковского, дом №29/3;  ул. Жуковского, дом №39/4 </t>
  </si>
  <si>
    <t>ул. Островского, дом № 5</t>
  </si>
  <si>
    <t>ул. Островского, дом №5</t>
  </si>
  <si>
    <t>ул. Островского, дом №2/1.</t>
  </si>
  <si>
    <t>ул. Островского, дом №16/4</t>
  </si>
  <si>
    <t>ул. Островского, дом № 2/1</t>
  </si>
  <si>
    <t>ул. Островского, дом №18/1</t>
  </si>
  <si>
    <t>ул. Островского, дом №19/2</t>
  </si>
  <si>
    <t xml:space="preserve">ул. Островского, дом № 16/2     </t>
  </si>
  <si>
    <t>ул. Островского, дом № 6</t>
  </si>
  <si>
    <t>Собственники МКД по ул. Островского, дом №6</t>
  </si>
  <si>
    <t>ул.Островского, дом №17</t>
  </si>
  <si>
    <t>Собственники МКД по ул.Островского, дом №17</t>
  </si>
  <si>
    <t>M-Sushiwok (общественное питание), ул. Островского, дом №10а</t>
  </si>
  <si>
    <t>Собственники МКД  по ул.Октябрьская, дом № 98/1</t>
  </si>
  <si>
    <t>ул. Октябрьская,  дом №98/1</t>
  </si>
  <si>
    <t>ул. Октябрьская,  дом №19/1</t>
  </si>
  <si>
    <t>Собственники МКД по ул.Октябрьская, №19/1</t>
  </si>
  <si>
    <t>ул. Октябрьская, дом № 59а</t>
  </si>
  <si>
    <t>Собственники МКД  по ул. Октябрьская, дом № 59а; Магазин "Квартал"</t>
  </si>
  <si>
    <t>ул. Октябрьская, дом №59б</t>
  </si>
  <si>
    <t>Собственники МКД по ул. Октябрьская, дом №59б; ООО "Эверест"; ООО "Госаптека"</t>
  </si>
  <si>
    <t>ул. Октябрьская, дом №43</t>
  </si>
  <si>
    <t>Собственники МКД  по ул. Октябрьской, дом № 43</t>
  </si>
  <si>
    <t>ул. Октябрьская, дом №39</t>
  </si>
  <si>
    <t>Собственники МКД  по ул. Октябрьской, дом № 39; ИП Кузнецова С.Ю.</t>
  </si>
  <si>
    <t>ул. Октябрьская, дом №92</t>
  </si>
  <si>
    <t>Собственники МКД  по ул. Октябрьской, дом №№ 92; 92/1</t>
  </si>
  <si>
    <t>ул. Октябрьская, дом №98/2</t>
  </si>
  <si>
    <t>Собственники МКД  по ул. Октябрьской, дом № 98/2</t>
  </si>
  <si>
    <t>ул. Октябрьская, дом №96</t>
  </si>
  <si>
    <t xml:space="preserve">Собственник МКД по ул. Октябрьской, дом №№96; 94 </t>
  </si>
  <si>
    <t>ул. Октябрьская, дом №14/2</t>
  </si>
  <si>
    <t>Собственники МКД  по ул. Октябрьская, дом №№14/2, 14/3, 16, 18; ИП Бабичук; ИП Кабанцев; ИП Ушакова А.В.</t>
  </si>
  <si>
    <t>Собственники МКД по ул. Октябрьская,дом №14/4; ИП Петров В.А.</t>
  </si>
  <si>
    <t>ул. Октябрьская, дом №14/4</t>
  </si>
  <si>
    <t>ул. Октябрьская, дом № 14/5</t>
  </si>
  <si>
    <t>ул. Октябрьская, дом №№ 20; 22; 28А; 28Б; 26; 24</t>
  </si>
  <si>
    <t>ул. Октябрьская, №28/2</t>
  </si>
  <si>
    <t>Собственники МКД №№ 20, 22, 28А, 28Б, 26, 24 по ул. Октябрьская, ИП Плаксина</t>
  </si>
  <si>
    <t>МКУ "ЦБ УО" АГО, ул. Октябрьская, №28/2</t>
  </si>
  <si>
    <t xml:space="preserve">ул.Октябрьская, №15а </t>
  </si>
  <si>
    <t>ул. Октябрьская, №20а</t>
  </si>
  <si>
    <t>г. Арсеньев, ул. Октябрьская, №37</t>
  </si>
  <si>
    <t>г. Арсеньев, ул. Октябрьская,№ 37</t>
  </si>
  <si>
    <t>ул. Октябрьская, №15а</t>
  </si>
  <si>
    <t xml:space="preserve"> ул. Октябрьская, №20а</t>
  </si>
  <si>
    <t>ул. Октябьрьская, дом №15а</t>
  </si>
  <si>
    <t>ул. Октябрьская, №21</t>
  </si>
  <si>
    <t>44.166503, 133.258668</t>
  </si>
  <si>
    <t>1</t>
  </si>
  <si>
    <t>Ул. Островского, №19
ул. Островского, №42
ул. Островского, №44
ул. Октябрьская, №21</t>
  </si>
  <si>
    <t>ул. Октябрьская, дом № 63/2</t>
  </si>
  <si>
    <t xml:space="preserve"> ул. Октябрьская, №42</t>
  </si>
  <si>
    <t>ул. Октябрьская, №42</t>
  </si>
  <si>
    <t>ул. О.Кошевого, дом № 3</t>
  </si>
  <si>
    <t>ул. Первомайская, дом № 55</t>
  </si>
  <si>
    <t xml:space="preserve">ул. Первомайская, дом №55,     </t>
  </si>
  <si>
    <t>ул. Пограничная, дом №72</t>
  </si>
  <si>
    <t>ул. Пограничная, дом № 34</t>
  </si>
  <si>
    <t>ул. Пушкинская, дом № 36</t>
  </si>
  <si>
    <t>ул. Пушкинская, дом №36</t>
  </si>
  <si>
    <t>ул. Пушкинская, дом №36/2</t>
  </si>
  <si>
    <t>ул. Подгорная, дом №48</t>
  </si>
  <si>
    <t>ул. Приморская, дом №16/1; ул. Жуковского, дом №37а</t>
  </si>
  <si>
    <t>пер. Пархоменко, дом №20</t>
  </si>
  <si>
    <t>ул. Победы, дом № 5</t>
  </si>
  <si>
    <t xml:space="preserve">Собственники МКД по ул. Победы, дом №№ 5; 3  </t>
  </si>
  <si>
    <t>ул. Победы, дом №26</t>
  </si>
  <si>
    <t>Собственники МКД по ул.Победы,дом №26; КГБПОУ"ПИК"</t>
  </si>
  <si>
    <t>ул. Садовая, дом №11 (ТП 5)</t>
  </si>
  <si>
    <t>ул. Садовая, дом №15а</t>
  </si>
  <si>
    <t>ул. Садовая, дом №№ 19А; 21А; 21; ул. Ломоносова, дом № 44</t>
  </si>
  <si>
    <t>ул. Садовая, дом №№ 23;  25; ул. Ломоносова, дом №19</t>
  </si>
  <si>
    <t>ул. Садовая, дом №№7; 9</t>
  </si>
  <si>
    <t>ул. Садовая, дом №42; пр-кт Горького, дом №№19; 17А</t>
  </si>
  <si>
    <t>ул. Садовая, дом №№13; 15, 15А</t>
  </si>
  <si>
    <t>ул. Садовая, дом № 6</t>
  </si>
  <si>
    <t>ул. Садовая, дом № 17А</t>
  </si>
  <si>
    <t xml:space="preserve"> ул. Садовая, дом № 19</t>
  </si>
  <si>
    <t>ул. Садовая, дом №17</t>
  </si>
  <si>
    <t>ул. Сазыкина, дом № 8</t>
  </si>
  <si>
    <t>ул. Садовая, дом № 19</t>
  </si>
  <si>
    <t>ул. Сазыкина, дом №8</t>
  </si>
  <si>
    <t>ул. Сазыкина, дом №12</t>
  </si>
  <si>
    <t>ул. Сазыкина, дом № 10</t>
  </si>
  <si>
    <t>ул. Сазыкина, дом №4</t>
  </si>
  <si>
    <t>ул. Совхозная, дом №112</t>
  </si>
  <si>
    <t>ул. Станционная, дом №17</t>
  </si>
  <si>
    <t>ул. Стахановская, до №83</t>
  </si>
  <si>
    <t>ул. Стахановская, №78</t>
  </si>
  <si>
    <t>ул. Стахановская, дом №83</t>
  </si>
  <si>
    <t>ул. Стахановская, дом №36/1</t>
  </si>
  <si>
    <t>ул. Стахановская, дом № 42/2</t>
  </si>
  <si>
    <t>ул. Стахановская, дом №80</t>
  </si>
  <si>
    <t>ул. Советская, дом №74</t>
  </si>
  <si>
    <t>ул. Советская, дом №97</t>
  </si>
  <si>
    <t>ул. Советская, дом № 79</t>
  </si>
  <si>
    <t>ул. Суличевского, дом №32а</t>
  </si>
  <si>
    <t>ул. Станционная, дом № 1, корпус 5</t>
  </si>
  <si>
    <t xml:space="preserve"> ул. Смирнова, дом №9</t>
  </si>
  <si>
    <t>ул. Социалистическая, дом № 121</t>
  </si>
  <si>
    <t>ул. Таежная, дом № 33</t>
  </si>
  <si>
    <t xml:space="preserve"> ул. Таежная, дом №2/4</t>
  </si>
  <si>
    <t>ул. Таежная, дом №2/13</t>
  </si>
  <si>
    <t>ул. Таежная, дом №2/4</t>
  </si>
  <si>
    <t>ул. Таежная, дом №2/24</t>
  </si>
  <si>
    <t>пер. Украинский, дом №25</t>
  </si>
  <si>
    <t>пер. Шахтерский, дом №2</t>
  </si>
  <si>
    <t>ул. Щербакова, дом № 36</t>
  </si>
  <si>
    <t>ул. Щербакова, дом № 3А</t>
  </si>
  <si>
    <t>ул. Щербакова, дом №54</t>
  </si>
  <si>
    <t xml:space="preserve">ул. Щербакова, дом №6А  </t>
  </si>
  <si>
    <t xml:space="preserve">ул. Щербакова, дом №№2А; 4; 5; 8  </t>
  </si>
  <si>
    <t>ул. Щербакова, дом №№1; 3; 3А; 7;  ул. Октябрьская, дом №№51, 51а, 51б</t>
  </si>
  <si>
    <t>ул. Щербакова, дом №56, ул. Садовая, дом №29, пр-кт Горького, дом №13 А</t>
  </si>
  <si>
    <t>44.162215,133.242860</t>
  </si>
  <si>
    <t xml:space="preserve">ИП Анохов Федор Андреевич, 690039, г.Владивосток, ул. Кирова, д.19/1 кв.34 </t>
  </si>
  <si>
    <t>ул. 25 лет Арсеньева, дом № 17</t>
  </si>
  <si>
    <t>ООО УК "ЖилКомплекс" (ОГРН  1112501000985,  ул Островского, д. 7, кв. 39)</t>
  </si>
  <si>
    <r>
      <t xml:space="preserve">ул. Ленинская, дом №№17; 19; 21; ул. </t>
    </r>
    <r>
      <rPr>
        <sz val="8"/>
        <rFont val="Times New Roman"/>
        <family val="1"/>
        <charset val="204"/>
      </rPr>
      <t>Жуковского, дом №19</t>
    </r>
  </si>
  <si>
    <r>
      <t xml:space="preserve">ул. Ленинская, дом №№17; 19; 21; ул. </t>
    </r>
    <r>
      <rPr>
        <sz val="8"/>
        <rFont val="Times New Roman"/>
        <family val="1"/>
        <charset val="204"/>
      </rPr>
      <t>Жуковского, дом №20</t>
    </r>
    <r>
      <rPr>
        <sz val="11"/>
        <color theme="1"/>
        <rFont val="Calibri"/>
        <family val="2"/>
        <charset val="204"/>
        <scheme val="minor"/>
      </rPr>
      <t/>
    </r>
  </si>
  <si>
    <r>
      <t xml:space="preserve">Собственники МКД  по ул. Ломоносова, дом </t>
    </r>
    <r>
      <rPr>
        <i/>
        <sz val="8"/>
        <color theme="1"/>
        <rFont val="Times New Roman"/>
        <family val="1"/>
        <charset val="204"/>
      </rPr>
      <t>№№ 10,12,14,16</t>
    </r>
  </si>
  <si>
    <r>
      <rPr>
        <sz val="8"/>
        <color rgb="FF000000"/>
        <rFont val="Times New Roman"/>
        <family val="1"/>
        <charset val="204"/>
      </rPr>
      <t>ул. Островского, дом №2/1</t>
    </r>
    <r>
      <rPr>
        <sz val="8"/>
        <color theme="1"/>
        <rFont val="Times New Roman"/>
        <family val="1"/>
        <charset val="204"/>
      </rPr>
      <t>.</t>
    </r>
  </si>
  <si>
    <t>ООО УК "Уютбытсервис" (ОГРН  1062501005434,  г. Арсеньев, ул. Островского, 19. офис 6);  ООО "УК ДомАрс" (ОГРН 1212500027189, г. Арсеньев, ул Островского, д. 7, кв. 39)</t>
  </si>
  <si>
    <t>ООО УК "Уютбытсервис" (ОГРН  1062501005434, г. Арсеньев, ул. Островского, 19. офис 6)</t>
  </si>
  <si>
    <t>ООО УК "Арсжилинвест" (ОГРН  1062501008151, г. Арсеньев,г. Арсеньев, ул. Островского, 19. офис 6);                           ООО УК "Дерсу" (ОГРН 1142501000245, ул. Октябрьская, д. 28/1, к.1), ООО УК "Лотос Плюс" (ОГРН 1112501000688, г.Арсеньев, ул. Щербакова, д. 52)</t>
  </si>
  <si>
    <t>ООО УК "Арсжилинвест" (ОГРН  1062501008151, г. Арсеньев, ул. Островского, 19. офис 6)                          ООО УК "Дерсу" (ОГРН 1142501000245, ул. Октябрьская, д. 28/1, к.1)</t>
  </si>
  <si>
    <t>ООО УК "Арсжилинвест" (ОГРН  1062501008151, г.Арсеньев, ул. Островского, 19, офис 6.);                                    ООО УК "Камелия" ( ОГРН 1052500606465,  г. Арсеньев, ул. Щербакова, 40, офис 1)</t>
  </si>
  <si>
    <t>ООО УК "Арсжилинвест" (ОГРН  1062501008151, г.Арсеньев, ул. Островского, 19, офис 6)</t>
  </si>
  <si>
    <t>ООО УК "Арсжилинвест" (ОГРН  1062501008151,  г.Арсеньев, ул. Островского, 19, офис 6);  ООО УК "Дерсу" (ОГРН 1142501000245, ул. Октябрьская, д. 28/1, к.1),  ДЮСШ "Богатырь"</t>
  </si>
  <si>
    <t>ООО УК "Арсжилинвест" (ОГРН  1062501008151, г.Арсеньев, ул. Островского, 19, офис 6); ООО "УК ДомАрс" (ОГРН 1212500027189, г. Арсеньев, ул Островского, д. 7, кв. 39)</t>
  </si>
  <si>
    <t>ООО УК "Арсжилинвест" (ОГРН  1062501008151,  г.Арсеньев, ул. Островского, 19, офис 6)</t>
  </si>
  <si>
    <t>ООО УК "Арсжилинвест" (ОГРН  1062501008151,  г.Арсеньев, ул. Островского, 19, офис 6), ООО УК "ЖилКомплекс" (ОГРН  1112501000985,  ул Островского, д. 7, кв. 39)</t>
  </si>
  <si>
    <t>ООО УК "Арсжилинвест" (ОГРН  1062501008151,  г.Арсеньев, ул. Островского, 19, офис 6);                           ООО УК "Дерсу" (ОГРН 1142501000245, ул. Октябрьская, д. 28/1, к.1)</t>
  </si>
  <si>
    <t>ООО УК "Арс.жил.-Инвест", г.Арсеньев, ул. Островского, 19, офис 6</t>
  </si>
  <si>
    <t xml:space="preserve">ООО УК "Арсжилинвест" (ОГРН  1062501008151,  г.Арсеньев, ул. Островского, 19, офис 6)                                 ООО УК "Дерсу" (ОГРН 1142501000245, г.Арсеньев, ул. Октябрьская, д. 28/1, к.1)   ТСЖ "Уран" (г.Арсеньев, ул. Садовая, 21, кв.10) </t>
  </si>
  <si>
    <t>ООО УК "Арсжилинвест" (ОГРН  1062501008151,  г.Арсеньев, ул. Островского, 19, офис 6); ООО УК "Лотос Плюс" (ОГРН 1112501000688, г.Арсеньев, ул. Щербакова, д. 52)</t>
  </si>
  <si>
    <t>ООО УК "КОБАЛЬТ" (ОГРН 1062501006589, г. Арсеньев, ул. Островского, 19, оф. 6), ООО УК "Камелия" (ОГРН 1052500606465,  г. Арсеньев, ул. Щербакова, 40, офис 1), ООО УК "Арсжилинвест" (ОГРН  1062501008151,  г.Арсеньев, ул. Островского, 19, офис 6)</t>
  </si>
  <si>
    <t>ул. Набережная, дом №1 А</t>
  </si>
  <si>
    <t>от 08 июля 2022 года № 401-па</t>
  </si>
  <si>
    <t>Приложение                                                                                               к постановлению администрации                                                            Арсеньевского городского округа</t>
  </si>
  <si>
    <t>Дом одежды ИП Бурая И.С. Юр.адрес г. Тюмень, ул. Эрвье 24 кв. 1</t>
  </si>
  <si>
    <t>ул. Жуковского № 7/1</t>
  </si>
  <si>
    <t>44.0942.369,133.1527.108</t>
  </si>
  <si>
    <t>ООО "УК ДомАрс" (ОГРН  1112501000985,  ул Островского, д. 7, кв. 39)</t>
  </si>
  <si>
    <t>ул. Калининская, № 11/1</t>
  </si>
  <si>
    <t>44.161520, 133.267332</t>
  </si>
  <si>
    <t>Артамонов Александр Валекрьевич</t>
  </si>
  <si>
    <t>ООО ДВ "Невада" (Магазин "Самбери")</t>
  </si>
  <si>
    <t>контейнеров</t>
  </si>
  <si>
    <t>ул. Октябрьская, 57/1</t>
  </si>
  <si>
    <t>ИП Алиев Октай Бахтияр Оглы, г. Арсеньев, ул. Горького, д. 19, кв. 14</t>
  </si>
  <si>
    <t>ИП Алиев Октай Бахтияр Оглы, г. Арсеньев, ул. Октябрьская, 57/1</t>
  </si>
  <si>
    <t>44.171692,
133.263096</t>
  </si>
  <si>
    <t>ул. Островского, 3/1</t>
  </si>
  <si>
    <t>ул. Островского,  № 10а</t>
  </si>
  <si>
    <t>ИП Троян Дмитрий Валерьевич, г. Самара, ул. Алексея Толстого, д. 122, кв. 10</t>
  </si>
  <si>
    <t>ИП Троян Дмитрий Валерьевич, "Додо Пицца", ул. Островского, 3/1</t>
  </si>
  <si>
    <t>44.156649,
133.271980</t>
  </si>
  <si>
    <t xml:space="preserve">
44.173583, 133.259522
</t>
  </si>
  <si>
    <t>от 20.02.2025 года № 102-па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</si>
</sst>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204"/>
      <scheme val="minor"/>
    </font>
    <font>
      <sz val="9"/>
      <color theme="1"/>
      <name val="Times New Roman"/>
      <family val="1"/>
      <charset val="204"/>
    </font>
    <font>
      <sz val="7"/>
      <color theme="1"/>
      <name val="Times New Roman"/>
      <family val="1"/>
      <charset val="204"/>
    </font>
    <font>
      <sz val="11"/>
      <color theme="1"/>
      <name val="Times New Roman"/>
      <family val="1"/>
      <charset val="204"/>
    </font>
    <font>
      <sz val="11"/>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sz val="8"/>
      <color rgb="FF000000"/>
      <name val="Times New Roman"/>
      <family val="1"/>
      <charset val="204"/>
    </font>
    <font>
      <i/>
      <sz val="8"/>
      <color theme="1"/>
      <name val="Times New Roman"/>
      <family val="1"/>
      <charset val="204"/>
    </font>
    <font>
      <sz val="10"/>
      <name val="Arial Cyr"/>
      <family val="2"/>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60">
    <xf numFmtId="0" fontId="0" fillId="0" borderId="0" xfId="0"/>
    <xf numFmtId="0" fontId="2" fillId="2" borderId="1" xfId="0" applyFont="1" applyFill="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center"/>
    </xf>
    <xf numFmtId="0" fontId="4" fillId="2" borderId="0" xfId="0" applyFont="1" applyFill="1"/>
    <xf numFmtId="0" fontId="6" fillId="2" borderId="1" xfId="0" applyFont="1" applyFill="1" applyBorder="1" applyAlignment="1">
      <alignment horizontal="center" vertical="center" wrapText="1"/>
    </xf>
    <xf numFmtId="0" fontId="5" fillId="2" borderId="0" xfId="0" applyFont="1" applyFill="1"/>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vertical="top" wrapText="1"/>
    </xf>
    <xf numFmtId="0" fontId="4" fillId="0" borderId="0" xfId="0" applyFont="1" applyAlignment="1">
      <alignment horizontal="left" vertical="top"/>
    </xf>
    <xf numFmtId="0" fontId="4" fillId="0" borderId="0" xfId="0" applyFont="1"/>
    <xf numFmtId="0" fontId="4" fillId="0" borderId="0" xfId="0" applyFont="1"/>
    <xf numFmtId="0" fontId="4" fillId="0" borderId="0" xfId="0" applyFont="1" applyAlignment="1">
      <alignment horizontal="center"/>
    </xf>
    <xf numFmtId="0" fontId="4" fillId="2" borderId="0" xfId="0" applyFont="1" applyFill="1"/>
    <xf numFmtId="0" fontId="5" fillId="2" borderId="0" xfId="0" applyFont="1" applyFill="1"/>
    <xf numFmtId="0" fontId="4" fillId="0" borderId="1" xfId="0" applyNumberFormat="1" applyFont="1" applyBorder="1"/>
    <xf numFmtId="0" fontId="5" fillId="2" borderId="1" xfId="0" applyFont="1" applyFill="1" applyBorder="1"/>
    <xf numFmtId="0" fontId="4" fillId="0" borderId="1" xfId="0" applyFont="1" applyBorder="1"/>
    <xf numFmtId="0" fontId="4" fillId="2" borderId="1" xfId="0" applyFont="1" applyFill="1" applyBorder="1"/>
    <xf numFmtId="0" fontId="4" fillId="0" borderId="1" xfId="0" applyFont="1" applyBorder="1" applyAlignment="1">
      <alignment horizontal="center"/>
    </xf>
    <xf numFmtId="0" fontId="3" fillId="0" borderId="1"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right" wrapText="1"/>
    </xf>
    <xf numFmtId="0" fontId="4" fillId="0" borderId="0" xfId="0" applyFont="1" applyAlignment="1">
      <alignment horizontal="center" wrapText="1"/>
    </xf>
    <xf numFmtId="0" fontId="4" fillId="0" borderId="0" xfId="0" applyFont="1" applyAlignment="1">
      <alignment horizontal="right" vertical="top" wrapText="1"/>
    </xf>
    <xf numFmtId="0" fontId="2" fillId="0" borderId="2" xfId="0" applyFont="1" applyBorder="1" applyAlignment="1">
      <alignment horizontal="center" vertical="top" textRotation="255" wrapText="1"/>
    </xf>
    <xf numFmtId="0" fontId="0" fillId="0" borderId="3" xfId="0" applyBorder="1" applyAlignment="1">
      <alignment horizontal="center" vertical="top" textRotation="255" wrapText="1"/>
    </xf>
    <xf numFmtId="0" fontId="0" fillId="0" borderId="4" xfId="0" applyBorder="1" applyAlignment="1">
      <alignment horizontal="center" vertical="top"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5"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2">
    <cellStyle name="Обычный" xfId="0" builtinId="0"/>
    <cellStyle name="Обычный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96"/>
  <sheetViews>
    <sheetView tabSelected="1" view="pageBreakPreview" zoomScaleNormal="130" zoomScaleSheetLayoutView="100" workbookViewId="0">
      <selection activeCell="G4" sqref="G4"/>
    </sheetView>
  </sheetViews>
  <sheetFormatPr defaultColWidth="9.140625" defaultRowHeight="15" x14ac:dyDescent="0.25"/>
  <cols>
    <col min="1" max="1" width="7.7109375" style="2" customWidth="1"/>
    <col min="2" max="2" width="5.85546875" style="2" customWidth="1"/>
    <col min="3" max="3" width="7.140625" style="2" customWidth="1"/>
    <col min="4" max="4" width="12" style="6" customWidth="1"/>
    <col min="5" max="6" width="9.140625" style="2"/>
    <col min="7" max="7" width="9.140625" style="5"/>
    <col min="8" max="8" width="7.140625" style="2" customWidth="1"/>
    <col min="9" max="9" width="9.140625" style="5"/>
    <col min="10" max="10" width="11.42578125" style="2" customWidth="1"/>
    <col min="11" max="11" width="10.140625" style="2" customWidth="1"/>
    <col min="12" max="12" width="12.42578125" style="8" customWidth="1"/>
    <col min="13" max="13" width="9.140625" style="2" customWidth="1"/>
    <col min="14" max="14" width="11.28515625" style="2" customWidth="1"/>
    <col min="15" max="15" width="7" style="2" customWidth="1"/>
    <col min="16" max="16" width="18.7109375" style="2" customWidth="1"/>
    <col min="17" max="17" width="17.28515625" style="2" customWidth="1"/>
    <col min="18" max="16384" width="9.140625" style="2"/>
  </cols>
  <sheetData>
    <row r="1" spans="2:17" x14ac:dyDescent="0.25">
      <c r="P1" s="22"/>
    </row>
    <row r="2" spans="2:17" s="26" customFormat="1" x14ac:dyDescent="0.25">
      <c r="D2" s="28"/>
      <c r="G2" s="27"/>
      <c r="I2" s="27"/>
      <c r="L2" s="29"/>
      <c r="N2" s="39" t="s">
        <v>893</v>
      </c>
      <c r="O2" s="39"/>
      <c r="P2" s="39"/>
      <c r="Q2" s="39"/>
    </row>
    <row r="3" spans="2:17" s="26" customFormat="1" ht="15" customHeight="1" x14ac:dyDescent="0.25">
      <c r="D3" s="28"/>
      <c r="G3" s="27"/>
      <c r="I3" s="27"/>
      <c r="L3" s="29"/>
      <c r="N3" s="39"/>
      <c r="O3" s="39"/>
      <c r="P3" s="39"/>
      <c r="Q3" s="39"/>
    </row>
    <row r="4" spans="2:17" s="26" customFormat="1" ht="15" customHeight="1" x14ac:dyDescent="0.25">
      <c r="D4" s="28"/>
      <c r="G4" s="27"/>
      <c r="I4" s="27"/>
      <c r="L4" s="29"/>
      <c r="N4" s="39"/>
      <c r="O4" s="39"/>
      <c r="P4" s="39"/>
      <c r="Q4" s="39"/>
    </row>
    <row r="5" spans="2:17" s="26" customFormat="1" ht="15" hidden="1" customHeight="1" x14ac:dyDescent="0.25">
      <c r="D5" s="28"/>
      <c r="G5" s="27"/>
      <c r="I5" s="27"/>
      <c r="L5" s="29"/>
      <c r="N5" s="39"/>
      <c r="O5" s="39"/>
      <c r="P5" s="39"/>
      <c r="Q5" s="39"/>
    </row>
    <row r="6" spans="2:17" ht="14.25" hidden="1" customHeight="1" x14ac:dyDescent="0.25">
      <c r="N6" s="40" t="s">
        <v>892</v>
      </c>
      <c r="O6" s="40"/>
      <c r="P6" s="40"/>
      <c r="Q6" s="40"/>
    </row>
    <row r="7" spans="2:17" ht="18.75" customHeight="1" x14ac:dyDescent="0.25">
      <c r="N7" s="41" t="s">
        <v>913</v>
      </c>
      <c r="O7" s="41"/>
      <c r="P7" s="41"/>
      <c r="Q7" s="41"/>
    </row>
    <row r="8" spans="2:17" s="26" customFormat="1" ht="18.75" customHeight="1" x14ac:dyDescent="0.25">
      <c r="D8" s="28"/>
      <c r="G8" s="27"/>
      <c r="I8" s="27"/>
      <c r="L8" s="29"/>
      <c r="N8" s="24"/>
      <c r="O8" s="23"/>
      <c r="P8" s="23"/>
      <c r="Q8" s="23"/>
    </row>
    <row r="9" spans="2:17" ht="15" customHeight="1" x14ac:dyDescent="0.25"/>
    <row r="10" spans="2:17" x14ac:dyDescent="0.25">
      <c r="E10" s="2" t="s">
        <v>41</v>
      </c>
      <c r="O10" s="25"/>
      <c r="P10" s="25"/>
      <c r="Q10" s="25"/>
    </row>
    <row r="12" spans="2:17" x14ac:dyDescent="0.25">
      <c r="B12" s="49" t="s">
        <v>43</v>
      </c>
      <c r="C12" s="50"/>
      <c r="D12" s="50"/>
      <c r="E12" s="50"/>
      <c r="F12" s="50"/>
      <c r="G12" s="50"/>
      <c r="H12" s="50"/>
      <c r="I12" s="50"/>
      <c r="J12" s="50"/>
      <c r="K12" s="50"/>
      <c r="L12" s="50"/>
      <c r="M12" s="50"/>
      <c r="N12" s="50"/>
      <c r="O12" s="50"/>
      <c r="P12" s="50"/>
      <c r="Q12" s="51"/>
    </row>
    <row r="13" spans="2:17" x14ac:dyDescent="0.25">
      <c r="B13" s="45" t="s">
        <v>0</v>
      </c>
      <c r="C13" s="45" t="s">
        <v>44</v>
      </c>
      <c r="D13" s="48" t="s">
        <v>4</v>
      </c>
      <c r="E13" s="48"/>
      <c r="F13" s="54" t="s">
        <v>5</v>
      </c>
      <c r="G13" s="55"/>
      <c r="H13" s="55"/>
      <c r="I13" s="55"/>
      <c r="J13" s="55"/>
      <c r="K13" s="56"/>
      <c r="L13" s="54" t="s">
        <v>53</v>
      </c>
      <c r="M13" s="55"/>
      <c r="N13" s="55"/>
      <c r="O13" s="56"/>
      <c r="P13" s="45" t="s">
        <v>6</v>
      </c>
      <c r="Q13" s="48" t="s">
        <v>7</v>
      </c>
    </row>
    <row r="14" spans="2:17" ht="29.25" customHeight="1" x14ac:dyDescent="0.25">
      <c r="B14" s="46"/>
      <c r="C14" s="52"/>
      <c r="D14" s="48"/>
      <c r="E14" s="48"/>
      <c r="F14" s="57"/>
      <c r="G14" s="58"/>
      <c r="H14" s="58"/>
      <c r="I14" s="58"/>
      <c r="J14" s="58"/>
      <c r="K14" s="59"/>
      <c r="L14" s="57"/>
      <c r="M14" s="58"/>
      <c r="N14" s="58"/>
      <c r="O14" s="59"/>
      <c r="P14" s="46"/>
      <c r="Q14" s="48"/>
    </row>
    <row r="15" spans="2:17" ht="96" x14ac:dyDescent="0.25">
      <c r="B15" s="47"/>
      <c r="C15" s="53"/>
      <c r="D15" s="1" t="s">
        <v>1</v>
      </c>
      <c r="E15" s="3" t="s">
        <v>2</v>
      </c>
      <c r="F15" s="3" t="s">
        <v>3</v>
      </c>
      <c r="G15" s="4" t="s">
        <v>11</v>
      </c>
      <c r="H15" s="3" t="s">
        <v>46</v>
      </c>
      <c r="I15" s="4" t="s">
        <v>47</v>
      </c>
      <c r="J15" s="3" t="s">
        <v>48</v>
      </c>
      <c r="K15" s="3" t="s">
        <v>49</v>
      </c>
      <c r="L15" s="7" t="s">
        <v>50</v>
      </c>
      <c r="M15" s="3" t="s">
        <v>51</v>
      </c>
      <c r="N15" s="3" t="s">
        <v>52</v>
      </c>
      <c r="O15" s="3" t="s">
        <v>49</v>
      </c>
      <c r="P15" s="47"/>
      <c r="Q15" s="48"/>
    </row>
    <row r="16" spans="2:17" ht="45" x14ac:dyDescent="0.25">
      <c r="B16" s="4">
        <v>1</v>
      </c>
      <c r="C16" s="42" t="s">
        <v>45</v>
      </c>
      <c r="D16" s="9" t="s">
        <v>870</v>
      </c>
      <c r="E16" s="10" t="s">
        <v>16</v>
      </c>
      <c r="F16" s="10" t="s">
        <v>8</v>
      </c>
      <c r="G16" s="10">
        <v>3.4</v>
      </c>
      <c r="H16" s="10">
        <v>1</v>
      </c>
      <c r="I16" s="10">
        <v>0.64</v>
      </c>
      <c r="J16" s="10" t="s">
        <v>9</v>
      </c>
      <c r="K16" s="10" t="s">
        <v>9</v>
      </c>
      <c r="L16" s="11"/>
      <c r="M16" s="10"/>
      <c r="N16" s="10"/>
      <c r="O16" s="10"/>
      <c r="P16" s="10" t="s">
        <v>17</v>
      </c>
      <c r="Q16" s="10" t="s">
        <v>15</v>
      </c>
    </row>
    <row r="17" spans="2:17" ht="56.25" x14ac:dyDescent="0.25">
      <c r="B17" s="20">
        <v>2</v>
      </c>
      <c r="C17" s="43"/>
      <c r="D17" s="11" t="s">
        <v>514</v>
      </c>
      <c r="E17" s="12" t="s">
        <v>18</v>
      </c>
      <c r="F17" s="10" t="s">
        <v>8</v>
      </c>
      <c r="G17" s="12">
        <v>4.5</v>
      </c>
      <c r="H17" s="12">
        <v>2</v>
      </c>
      <c r="I17" s="12">
        <v>0.64</v>
      </c>
      <c r="J17" s="10" t="s">
        <v>9</v>
      </c>
      <c r="K17" s="10" t="s">
        <v>9</v>
      </c>
      <c r="L17" s="11"/>
      <c r="M17" s="9"/>
      <c r="N17" s="10"/>
      <c r="O17" s="10"/>
      <c r="P17" s="12" t="s">
        <v>19</v>
      </c>
      <c r="Q17" s="12" t="s">
        <v>507</v>
      </c>
    </row>
    <row r="18" spans="2:17" ht="45" x14ac:dyDescent="0.25">
      <c r="B18" s="20">
        <v>3</v>
      </c>
      <c r="C18" s="43"/>
      <c r="D18" s="9" t="s">
        <v>515</v>
      </c>
      <c r="E18" s="12" t="s">
        <v>28</v>
      </c>
      <c r="F18" s="10" t="s">
        <v>8</v>
      </c>
      <c r="G18" s="10">
        <v>3.4</v>
      </c>
      <c r="H18" s="10">
        <v>1</v>
      </c>
      <c r="I18" s="10">
        <v>0.64</v>
      </c>
      <c r="J18" s="10" t="s">
        <v>9</v>
      </c>
      <c r="K18" s="10" t="s">
        <v>9</v>
      </c>
      <c r="L18" s="13"/>
      <c r="M18" s="14"/>
      <c r="N18" s="14"/>
      <c r="O18" s="14"/>
      <c r="P18" s="10" t="s">
        <v>29</v>
      </c>
      <c r="Q18" s="10" t="s">
        <v>515</v>
      </c>
    </row>
    <row r="19" spans="2:17" ht="45" x14ac:dyDescent="0.25">
      <c r="B19" s="20">
        <v>4</v>
      </c>
      <c r="C19" s="43"/>
      <c r="D19" s="9" t="s">
        <v>508</v>
      </c>
      <c r="E19" s="10" t="s">
        <v>42</v>
      </c>
      <c r="F19" s="10" t="s">
        <v>10</v>
      </c>
      <c r="G19" s="10">
        <v>4.5</v>
      </c>
      <c r="H19" s="10">
        <v>2</v>
      </c>
      <c r="I19" s="10">
        <v>0.8</v>
      </c>
      <c r="J19" s="10" t="s">
        <v>12</v>
      </c>
      <c r="K19" s="10" t="s">
        <v>12</v>
      </c>
      <c r="L19" s="11"/>
      <c r="M19" s="10"/>
      <c r="N19" s="10"/>
      <c r="O19" s="10"/>
      <c r="P19" s="10" t="s">
        <v>871</v>
      </c>
      <c r="Q19" s="10" t="s">
        <v>509</v>
      </c>
    </row>
    <row r="20" spans="2:17" ht="45" x14ac:dyDescent="0.25">
      <c r="B20" s="20">
        <v>5</v>
      </c>
      <c r="C20" s="43"/>
      <c r="D20" s="9" t="s">
        <v>510</v>
      </c>
      <c r="E20" s="18" t="s">
        <v>40</v>
      </c>
      <c r="F20" s="10" t="s">
        <v>10</v>
      </c>
      <c r="G20" s="14">
        <v>2.2000000000000002</v>
      </c>
      <c r="H20" s="10">
        <v>1</v>
      </c>
      <c r="I20" s="10">
        <v>0.8</v>
      </c>
      <c r="J20" s="10" t="s">
        <v>12</v>
      </c>
      <c r="K20" s="10" t="s">
        <v>12</v>
      </c>
      <c r="L20" s="11"/>
      <c r="M20" s="10"/>
      <c r="N20" s="14" t="s">
        <v>12</v>
      </c>
      <c r="O20" s="14" t="s">
        <v>12</v>
      </c>
      <c r="P20" s="10" t="s">
        <v>871</v>
      </c>
      <c r="Q20" s="10" t="s">
        <v>511</v>
      </c>
    </row>
    <row r="21" spans="2:17" ht="45" x14ac:dyDescent="0.25">
      <c r="B21" s="21">
        <v>6</v>
      </c>
      <c r="C21" s="43"/>
      <c r="D21" s="9" t="s">
        <v>516</v>
      </c>
      <c r="E21" s="9" t="s">
        <v>39</v>
      </c>
      <c r="F21" s="10" t="s">
        <v>13</v>
      </c>
      <c r="G21" s="10">
        <v>4.5</v>
      </c>
      <c r="H21" s="10">
        <v>2</v>
      </c>
      <c r="I21" s="10">
        <v>0.64</v>
      </c>
      <c r="J21" s="14" t="s">
        <v>12</v>
      </c>
      <c r="K21" s="14" t="s">
        <v>12</v>
      </c>
      <c r="L21" s="11"/>
      <c r="M21" s="10"/>
      <c r="N21" s="14" t="s">
        <v>12</v>
      </c>
      <c r="O21" s="14" t="s">
        <v>12</v>
      </c>
      <c r="P21" s="10" t="s">
        <v>14</v>
      </c>
      <c r="Q21" s="10" t="s">
        <v>517</v>
      </c>
    </row>
    <row r="22" spans="2:17" ht="45" x14ac:dyDescent="0.25">
      <c r="B22" s="21">
        <v>7</v>
      </c>
      <c r="C22" s="43"/>
      <c r="D22" s="9" t="s">
        <v>512</v>
      </c>
      <c r="E22" s="10" t="s">
        <v>37</v>
      </c>
      <c r="F22" s="10" t="s">
        <v>8</v>
      </c>
      <c r="G22" s="10">
        <v>3.4</v>
      </c>
      <c r="H22" s="10">
        <v>1</v>
      </c>
      <c r="I22" s="10">
        <v>0.64</v>
      </c>
      <c r="J22" s="10" t="s">
        <v>9</v>
      </c>
      <c r="K22" s="10" t="s">
        <v>9</v>
      </c>
      <c r="L22" s="13"/>
      <c r="M22" s="14"/>
      <c r="N22" s="14"/>
      <c r="O22" s="14"/>
      <c r="P22" s="15" t="s">
        <v>38</v>
      </c>
      <c r="Q22" s="15" t="s">
        <v>513</v>
      </c>
    </row>
    <row r="23" spans="2:17" ht="33.75" x14ac:dyDescent="0.25">
      <c r="B23" s="21">
        <v>8</v>
      </c>
      <c r="C23" s="43"/>
      <c r="D23" s="9" t="s">
        <v>518</v>
      </c>
      <c r="E23" s="10" t="s">
        <v>32</v>
      </c>
      <c r="F23" s="10" t="s">
        <v>8</v>
      </c>
      <c r="G23" s="10">
        <v>3.4</v>
      </c>
      <c r="H23" s="10">
        <v>1</v>
      </c>
      <c r="I23" s="10">
        <v>0.64</v>
      </c>
      <c r="J23" s="10" t="s">
        <v>9</v>
      </c>
      <c r="K23" s="10" t="s">
        <v>9</v>
      </c>
      <c r="L23" s="13"/>
      <c r="M23" s="14"/>
      <c r="N23" s="14"/>
      <c r="O23" s="14"/>
      <c r="P23" s="15" t="s">
        <v>33</v>
      </c>
      <c r="Q23" s="15" t="s">
        <v>519</v>
      </c>
    </row>
    <row r="24" spans="2:17" ht="45" x14ac:dyDescent="0.25">
      <c r="B24" s="21">
        <v>9</v>
      </c>
      <c r="C24" s="43"/>
      <c r="D24" s="9" t="s">
        <v>516</v>
      </c>
      <c r="E24" s="10" t="s">
        <v>39</v>
      </c>
      <c r="F24" s="10" t="s">
        <v>13</v>
      </c>
      <c r="G24" s="14">
        <v>4.5</v>
      </c>
      <c r="H24" s="10">
        <v>2</v>
      </c>
      <c r="I24" s="10">
        <v>0.64</v>
      </c>
      <c r="J24" s="14" t="s">
        <v>12</v>
      </c>
      <c r="K24" s="14" t="s">
        <v>12</v>
      </c>
      <c r="L24" s="11"/>
      <c r="M24" s="10"/>
      <c r="N24" s="14" t="s">
        <v>12</v>
      </c>
      <c r="O24" s="14" t="s">
        <v>12</v>
      </c>
      <c r="P24" s="10" t="s">
        <v>14</v>
      </c>
      <c r="Q24" s="10" t="s">
        <v>520</v>
      </c>
    </row>
    <row r="25" spans="2:17" ht="56.25" x14ac:dyDescent="0.25">
      <c r="B25" s="21">
        <v>10</v>
      </c>
      <c r="C25" s="43"/>
      <c r="D25" s="9" t="s">
        <v>521</v>
      </c>
      <c r="E25" s="10" t="s">
        <v>20</v>
      </c>
      <c r="F25" s="10" t="s">
        <v>8</v>
      </c>
      <c r="G25" s="10">
        <v>3.4</v>
      </c>
      <c r="H25" s="10">
        <v>1</v>
      </c>
      <c r="I25" s="10">
        <v>0.64</v>
      </c>
      <c r="J25" s="10" t="s">
        <v>9</v>
      </c>
      <c r="K25" s="10" t="s">
        <v>9</v>
      </c>
      <c r="L25" s="13"/>
      <c r="M25" s="14"/>
      <c r="N25" s="14"/>
      <c r="O25" s="14"/>
      <c r="P25" s="10" t="s">
        <v>21</v>
      </c>
      <c r="Q25" s="10" t="s">
        <v>521</v>
      </c>
    </row>
    <row r="26" spans="2:17" ht="22.5" x14ac:dyDescent="0.25">
      <c r="B26" s="21">
        <v>11</v>
      </c>
      <c r="C26" s="43"/>
      <c r="D26" s="9" t="s">
        <v>522</v>
      </c>
      <c r="E26" s="10" t="s">
        <v>24</v>
      </c>
      <c r="F26" s="10" t="s">
        <v>8</v>
      </c>
      <c r="G26" s="10">
        <v>3.4</v>
      </c>
      <c r="H26" s="10">
        <v>1</v>
      </c>
      <c r="I26" s="10">
        <v>0.64</v>
      </c>
      <c r="J26" s="10" t="s">
        <v>9</v>
      </c>
      <c r="K26" s="10" t="s">
        <v>9</v>
      </c>
      <c r="L26" s="13"/>
      <c r="M26" s="14"/>
      <c r="N26" s="14"/>
      <c r="O26" s="14"/>
      <c r="P26" s="15" t="s">
        <v>25</v>
      </c>
      <c r="Q26" s="10" t="s">
        <v>522</v>
      </c>
    </row>
    <row r="27" spans="2:17" ht="45" x14ac:dyDescent="0.25">
      <c r="B27" s="21">
        <v>12</v>
      </c>
      <c r="C27" s="43"/>
      <c r="D27" s="9" t="s">
        <v>523</v>
      </c>
      <c r="E27" s="10" t="s">
        <v>26</v>
      </c>
      <c r="F27" s="10" t="s">
        <v>8</v>
      </c>
      <c r="G27" s="10">
        <v>3.4</v>
      </c>
      <c r="H27" s="10">
        <v>1</v>
      </c>
      <c r="I27" s="10">
        <v>0.64</v>
      </c>
      <c r="J27" s="10" t="s">
        <v>9</v>
      </c>
      <c r="K27" s="10" t="s">
        <v>9</v>
      </c>
      <c r="L27" s="13"/>
      <c r="M27" s="14"/>
      <c r="N27" s="14"/>
      <c r="O27" s="14"/>
      <c r="P27" s="10" t="s">
        <v>27</v>
      </c>
      <c r="Q27" s="10" t="s">
        <v>523</v>
      </c>
    </row>
    <row r="28" spans="2:17" ht="56.25" x14ac:dyDescent="0.25">
      <c r="B28" s="21">
        <v>13</v>
      </c>
      <c r="C28" s="43"/>
      <c r="D28" s="9" t="s">
        <v>524</v>
      </c>
      <c r="E28" s="10" t="s">
        <v>30</v>
      </c>
      <c r="F28" s="10" t="s">
        <v>8</v>
      </c>
      <c r="G28" s="10">
        <v>3.4</v>
      </c>
      <c r="H28" s="10">
        <v>1</v>
      </c>
      <c r="I28" s="10">
        <v>0.64</v>
      </c>
      <c r="J28" s="10" t="s">
        <v>9</v>
      </c>
      <c r="K28" s="10" t="s">
        <v>9</v>
      </c>
      <c r="L28" s="13"/>
      <c r="M28" s="14"/>
      <c r="N28" s="14"/>
      <c r="O28" s="14"/>
      <c r="P28" s="15" t="s">
        <v>31</v>
      </c>
      <c r="Q28" s="10" t="s">
        <v>524</v>
      </c>
    </row>
    <row r="29" spans="2:17" s="6" customFormat="1" ht="67.5" x14ac:dyDescent="0.25">
      <c r="B29" s="21">
        <v>14</v>
      </c>
      <c r="C29" s="43"/>
      <c r="D29" s="9" t="s">
        <v>36</v>
      </c>
      <c r="E29" s="10" t="s">
        <v>34</v>
      </c>
      <c r="F29" s="10" t="s">
        <v>8</v>
      </c>
      <c r="G29" s="10">
        <v>5.9</v>
      </c>
      <c r="H29" s="10">
        <v>3</v>
      </c>
      <c r="I29" s="10">
        <v>0.64</v>
      </c>
      <c r="J29" s="10" t="s">
        <v>9</v>
      </c>
      <c r="K29" s="10" t="s">
        <v>9</v>
      </c>
      <c r="L29" s="13"/>
      <c r="M29" s="14"/>
      <c r="N29" s="14"/>
      <c r="O29" s="14"/>
      <c r="P29" s="15" t="s">
        <v>35</v>
      </c>
      <c r="Q29" s="10" t="s">
        <v>36</v>
      </c>
    </row>
    <row r="30" spans="2:17" ht="45" x14ac:dyDescent="0.25">
      <c r="B30" s="21">
        <v>15</v>
      </c>
      <c r="C30" s="43"/>
      <c r="D30" s="9" t="s">
        <v>525</v>
      </c>
      <c r="E30" s="10" t="s">
        <v>22</v>
      </c>
      <c r="F30" s="10" t="s">
        <v>8</v>
      </c>
      <c r="G30" s="10">
        <v>3.4</v>
      </c>
      <c r="H30" s="10">
        <v>1</v>
      </c>
      <c r="I30" s="10">
        <v>0.64</v>
      </c>
      <c r="J30" s="10" t="s">
        <v>9</v>
      </c>
      <c r="K30" s="10" t="s">
        <v>9</v>
      </c>
      <c r="L30" s="13"/>
      <c r="M30" s="14"/>
      <c r="N30" s="14"/>
      <c r="O30" s="14"/>
      <c r="P30" s="15" t="s">
        <v>23</v>
      </c>
      <c r="Q30" s="10" t="s">
        <v>526</v>
      </c>
    </row>
    <row r="31" spans="2:17" ht="45" x14ac:dyDescent="0.25">
      <c r="B31" s="21">
        <v>16</v>
      </c>
      <c r="C31" s="43"/>
      <c r="D31" s="9" t="s">
        <v>528</v>
      </c>
      <c r="E31" s="10" t="s">
        <v>54</v>
      </c>
      <c r="F31" s="10" t="s">
        <v>8</v>
      </c>
      <c r="G31" s="10">
        <v>2.5</v>
      </c>
      <c r="H31" s="10">
        <v>1</v>
      </c>
      <c r="I31" s="10">
        <v>0.64</v>
      </c>
      <c r="J31" s="10" t="s">
        <v>9</v>
      </c>
      <c r="K31" s="10" t="s">
        <v>9</v>
      </c>
      <c r="L31" s="11"/>
      <c r="M31" s="10"/>
      <c r="N31" s="10" t="s">
        <v>12</v>
      </c>
      <c r="O31" s="10" t="s">
        <v>12</v>
      </c>
      <c r="P31" s="10" t="s">
        <v>55</v>
      </c>
      <c r="Q31" s="10" t="s">
        <v>527</v>
      </c>
    </row>
    <row r="32" spans="2:17" ht="56.25" x14ac:dyDescent="0.25">
      <c r="B32" s="21">
        <v>17</v>
      </c>
      <c r="C32" s="43"/>
      <c r="D32" s="9" t="s">
        <v>529</v>
      </c>
      <c r="E32" s="10" t="s">
        <v>56</v>
      </c>
      <c r="F32" s="10" t="s">
        <v>8</v>
      </c>
      <c r="G32" s="10">
        <v>3.57</v>
      </c>
      <c r="H32" s="10">
        <v>2</v>
      </c>
      <c r="I32" s="10">
        <v>0.64</v>
      </c>
      <c r="J32" s="10" t="s">
        <v>9</v>
      </c>
      <c r="K32" s="10" t="s">
        <v>9</v>
      </c>
      <c r="L32" s="11"/>
      <c r="M32" s="10"/>
      <c r="N32" s="10" t="s">
        <v>9</v>
      </c>
      <c r="O32" s="10" t="s">
        <v>9</v>
      </c>
      <c r="P32" s="10" t="s">
        <v>57</v>
      </c>
      <c r="Q32" s="10" t="s">
        <v>58</v>
      </c>
    </row>
    <row r="33" spans="2:17" ht="112.5" x14ac:dyDescent="0.25">
      <c r="B33" s="21">
        <v>18</v>
      </c>
      <c r="C33" s="43"/>
      <c r="D33" s="9" t="s">
        <v>530</v>
      </c>
      <c r="E33" s="10" t="s">
        <v>59</v>
      </c>
      <c r="F33" s="10" t="s">
        <v>8</v>
      </c>
      <c r="G33" s="10">
        <v>3.47</v>
      </c>
      <c r="H33" s="10">
        <v>2</v>
      </c>
      <c r="I33" s="10">
        <v>0.64</v>
      </c>
      <c r="J33" s="10" t="s">
        <v>9</v>
      </c>
      <c r="K33" s="10" t="s">
        <v>9</v>
      </c>
      <c r="L33" s="11"/>
      <c r="M33" s="10"/>
      <c r="N33" s="10" t="s">
        <v>12</v>
      </c>
      <c r="O33" s="10" t="s">
        <v>12</v>
      </c>
      <c r="P33" s="10" t="s">
        <v>876</v>
      </c>
      <c r="Q33" s="10" t="s">
        <v>531</v>
      </c>
    </row>
    <row r="34" spans="2:17" ht="45" x14ac:dyDescent="0.25">
      <c r="B34" s="21">
        <v>19</v>
      </c>
      <c r="C34" s="43"/>
      <c r="D34" s="9" t="s">
        <v>532</v>
      </c>
      <c r="E34" s="10" t="s">
        <v>60</v>
      </c>
      <c r="F34" s="10" t="s">
        <v>8</v>
      </c>
      <c r="G34" s="10">
        <v>2.2000000000000002</v>
      </c>
      <c r="H34" s="10">
        <v>1</v>
      </c>
      <c r="I34" s="10">
        <v>0.64</v>
      </c>
      <c r="J34" s="10" t="s">
        <v>9</v>
      </c>
      <c r="K34" s="10" t="s">
        <v>9</v>
      </c>
      <c r="L34" s="11"/>
      <c r="M34" s="10"/>
      <c r="N34" s="10" t="s">
        <v>12</v>
      </c>
      <c r="O34" s="10" t="s">
        <v>12</v>
      </c>
      <c r="P34" s="10" t="s">
        <v>897</v>
      </c>
      <c r="Q34" s="10" t="s">
        <v>533</v>
      </c>
    </row>
    <row r="35" spans="2:17" ht="67.5" x14ac:dyDescent="0.25">
      <c r="B35" s="21">
        <v>20</v>
      </c>
      <c r="C35" s="43"/>
      <c r="D35" s="9" t="s">
        <v>534</v>
      </c>
      <c r="E35" s="10" t="s">
        <v>61</v>
      </c>
      <c r="F35" s="10" t="s">
        <v>8</v>
      </c>
      <c r="G35" s="10">
        <v>2</v>
      </c>
      <c r="H35" s="10">
        <v>2</v>
      </c>
      <c r="I35" s="10">
        <v>0.64</v>
      </c>
      <c r="J35" s="10" t="s">
        <v>9</v>
      </c>
      <c r="K35" s="10" t="s">
        <v>9</v>
      </c>
      <c r="L35" s="11"/>
      <c r="M35" s="10"/>
      <c r="N35" s="10" t="s">
        <v>12</v>
      </c>
      <c r="O35" s="10" t="s">
        <v>12</v>
      </c>
      <c r="P35" s="10" t="s">
        <v>877</v>
      </c>
      <c r="Q35" s="10" t="s">
        <v>535</v>
      </c>
    </row>
    <row r="36" spans="2:17" ht="45" x14ac:dyDescent="0.25">
      <c r="B36" s="21">
        <v>21</v>
      </c>
      <c r="C36" s="43"/>
      <c r="D36" s="9" t="s">
        <v>536</v>
      </c>
      <c r="E36" s="10" t="s">
        <v>62</v>
      </c>
      <c r="F36" s="10" t="s">
        <v>8</v>
      </c>
      <c r="G36" s="14">
        <v>4.5</v>
      </c>
      <c r="H36" s="14">
        <v>2</v>
      </c>
      <c r="I36" s="10">
        <v>0.64</v>
      </c>
      <c r="J36" s="10" t="s">
        <v>9</v>
      </c>
      <c r="K36" s="10" t="s">
        <v>9</v>
      </c>
      <c r="L36" s="13"/>
      <c r="M36" s="10"/>
      <c r="N36" s="14" t="s">
        <v>12</v>
      </c>
      <c r="O36" s="14" t="s">
        <v>12</v>
      </c>
      <c r="P36" s="10" t="s">
        <v>871</v>
      </c>
      <c r="Q36" s="10" t="s">
        <v>537</v>
      </c>
    </row>
    <row r="37" spans="2:17" ht="45" x14ac:dyDescent="0.25">
      <c r="B37" s="21">
        <v>22</v>
      </c>
      <c r="C37" s="43"/>
      <c r="D37" s="9" t="s">
        <v>538</v>
      </c>
      <c r="E37" s="10" t="s">
        <v>66</v>
      </c>
      <c r="F37" s="10" t="s">
        <v>8</v>
      </c>
      <c r="G37" s="10">
        <v>4.5</v>
      </c>
      <c r="H37" s="10" t="s">
        <v>65</v>
      </c>
      <c r="I37" s="10" t="s">
        <v>64</v>
      </c>
      <c r="J37" s="10" t="s">
        <v>9</v>
      </c>
      <c r="K37" s="10" t="s">
        <v>9</v>
      </c>
      <c r="L37" s="11"/>
      <c r="M37" s="10"/>
      <c r="N37" s="10"/>
      <c r="O37" s="10"/>
      <c r="P37" s="10" t="s">
        <v>63</v>
      </c>
      <c r="Q37" s="10" t="s">
        <v>539</v>
      </c>
    </row>
    <row r="38" spans="2:17" ht="56.25" x14ac:dyDescent="0.25">
      <c r="B38" s="21">
        <v>23</v>
      </c>
      <c r="C38" s="43"/>
      <c r="D38" s="9" t="s">
        <v>540</v>
      </c>
      <c r="E38" s="10" t="s">
        <v>67</v>
      </c>
      <c r="F38" s="10" t="s">
        <v>8</v>
      </c>
      <c r="G38" s="10">
        <v>3.4</v>
      </c>
      <c r="H38" s="10">
        <v>1</v>
      </c>
      <c r="I38" s="10">
        <v>0.64</v>
      </c>
      <c r="J38" s="10" t="s">
        <v>9</v>
      </c>
      <c r="K38" s="10" t="s">
        <v>9</v>
      </c>
      <c r="L38" s="11"/>
      <c r="M38" s="10"/>
      <c r="N38" s="10"/>
      <c r="O38" s="10"/>
      <c r="P38" s="10" t="s">
        <v>68</v>
      </c>
      <c r="Q38" s="10" t="s">
        <v>540</v>
      </c>
    </row>
    <row r="39" spans="2:17" ht="45" x14ac:dyDescent="0.25">
      <c r="B39" s="21">
        <v>24</v>
      </c>
      <c r="C39" s="43"/>
      <c r="D39" s="9" t="s">
        <v>541</v>
      </c>
      <c r="E39" s="10" t="s">
        <v>69</v>
      </c>
      <c r="F39" s="10" t="s">
        <v>8</v>
      </c>
      <c r="G39" s="10">
        <v>3.4</v>
      </c>
      <c r="H39" s="10">
        <v>1</v>
      </c>
      <c r="I39" s="10">
        <v>0.64</v>
      </c>
      <c r="J39" s="10" t="s">
        <v>9</v>
      </c>
      <c r="K39" s="10" t="s">
        <v>9</v>
      </c>
      <c r="L39" s="13"/>
      <c r="M39" s="14"/>
      <c r="N39" s="14"/>
      <c r="O39" s="14"/>
      <c r="P39" s="10" t="s">
        <v>70</v>
      </c>
      <c r="Q39" s="10" t="s">
        <v>541</v>
      </c>
    </row>
    <row r="40" spans="2:17" ht="45" x14ac:dyDescent="0.25">
      <c r="B40" s="21">
        <v>25</v>
      </c>
      <c r="C40" s="43"/>
      <c r="D40" s="9" t="s">
        <v>542</v>
      </c>
      <c r="E40" s="10" t="s">
        <v>71</v>
      </c>
      <c r="F40" s="10" t="s">
        <v>8</v>
      </c>
      <c r="G40" s="9">
        <v>4.5</v>
      </c>
      <c r="H40" s="9">
        <v>2</v>
      </c>
      <c r="I40" s="9">
        <v>0.75</v>
      </c>
      <c r="J40" s="9" t="s">
        <v>12</v>
      </c>
      <c r="K40" s="9" t="s">
        <v>12</v>
      </c>
      <c r="L40" s="11"/>
      <c r="M40" s="10"/>
      <c r="N40" s="10" t="s">
        <v>12</v>
      </c>
      <c r="O40" s="10" t="s">
        <v>12</v>
      </c>
      <c r="P40" s="9" t="s">
        <v>72</v>
      </c>
      <c r="Q40" s="10" t="s">
        <v>543</v>
      </c>
    </row>
    <row r="41" spans="2:17" ht="33.75" x14ac:dyDescent="0.25">
      <c r="B41" s="21">
        <v>26</v>
      </c>
      <c r="C41" s="43"/>
      <c r="D41" s="9" t="s">
        <v>544</v>
      </c>
      <c r="E41" s="10" t="s">
        <v>73</v>
      </c>
      <c r="F41" s="10" t="s">
        <v>8</v>
      </c>
      <c r="G41" s="10">
        <v>5.9</v>
      </c>
      <c r="H41" s="10">
        <v>2</v>
      </c>
      <c r="I41" s="16" t="s">
        <v>74</v>
      </c>
      <c r="J41" s="10" t="s">
        <v>9</v>
      </c>
      <c r="K41" s="10" t="s">
        <v>9</v>
      </c>
      <c r="L41" s="13"/>
      <c r="M41" s="14"/>
      <c r="N41" s="14"/>
      <c r="O41" s="14"/>
      <c r="P41" s="10" t="s">
        <v>75</v>
      </c>
      <c r="Q41" s="10" t="s">
        <v>76</v>
      </c>
    </row>
    <row r="42" spans="2:17" ht="33.75" x14ac:dyDescent="0.25">
      <c r="B42" s="21">
        <v>27</v>
      </c>
      <c r="C42" s="43"/>
      <c r="D42" s="9" t="s">
        <v>545</v>
      </c>
      <c r="E42" s="10" t="s">
        <v>77</v>
      </c>
      <c r="F42" s="10" t="s">
        <v>8</v>
      </c>
      <c r="G42" s="10">
        <v>3.4</v>
      </c>
      <c r="H42" s="10">
        <v>1</v>
      </c>
      <c r="I42" s="10">
        <v>0.64</v>
      </c>
      <c r="J42" s="10" t="s">
        <v>9</v>
      </c>
      <c r="K42" s="10" t="s">
        <v>9</v>
      </c>
      <c r="L42" s="13"/>
      <c r="M42" s="14"/>
      <c r="N42" s="14"/>
      <c r="O42" s="14"/>
      <c r="P42" s="15" t="s">
        <v>78</v>
      </c>
      <c r="Q42" s="10" t="s">
        <v>545</v>
      </c>
    </row>
    <row r="43" spans="2:17" ht="33.75" x14ac:dyDescent="0.25">
      <c r="B43" s="21">
        <v>28</v>
      </c>
      <c r="C43" s="43"/>
      <c r="D43" s="9" t="s">
        <v>546</v>
      </c>
      <c r="E43" s="10" t="s">
        <v>79</v>
      </c>
      <c r="F43" s="10" t="s">
        <v>8</v>
      </c>
      <c r="G43" s="10">
        <v>3.4</v>
      </c>
      <c r="H43" s="10">
        <v>1</v>
      </c>
      <c r="I43" s="10">
        <v>0.64</v>
      </c>
      <c r="J43" s="10" t="s">
        <v>9</v>
      </c>
      <c r="K43" s="10" t="s">
        <v>9</v>
      </c>
      <c r="L43" s="13"/>
      <c r="M43" s="14"/>
      <c r="N43" s="14"/>
      <c r="O43" s="14"/>
      <c r="P43" s="15" t="s">
        <v>80</v>
      </c>
      <c r="Q43" s="10" t="s">
        <v>546</v>
      </c>
    </row>
    <row r="44" spans="2:17" ht="45" x14ac:dyDescent="0.25">
      <c r="B44" s="21">
        <v>29</v>
      </c>
      <c r="C44" s="43"/>
      <c r="D44" s="11" t="s">
        <v>547</v>
      </c>
      <c r="E44" s="12" t="s">
        <v>107</v>
      </c>
      <c r="F44" s="10" t="s">
        <v>8</v>
      </c>
      <c r="G44" s="12">
        <v>3.4</v>
      </c>
      <c r="H44" s="12">
        <v>1</v>
      </c>
      <c r="I44" s="12">
        <v>0.64</v>
      </c>
      <c r="J44" s="10" t="s">
        <v>9</v>
      </c>
      <c r="K44" s="10" t="s">
        <v>9</v>
      </c>
      <c r="L44" s="13"/>
      <c r="M44" s="14"/>
      <c r="N44" s="14"/>
      <c r="O44" s="14"/>
      <c r="P44" s="12" t="s">
        <v>108</v>
      </c>
      <c r="Q44" s="12" t="s">
        <v>548</v>
      </c>
    </row>
    <row r="45" spans="2:17" ht="56.25" x14ac:dyDescent="0.25">
      <c r="B45" s="21">
        <v>30</v>
      </c>
      <c r="C45" s="43"/>
      <c r="D45" s="11" t="s">
        <v>550</v>
      </c>
      <c r="E45" s="12" t="s">
        <v>81</v>
      </c>
      <c r="F45" s="10" t="s">
        <v>8</v>
      </c>
      <c r="G45" s="12">
        <v>3.4</v>
      </c>
      <c r="H45" s="12">
        <v>4</v>
      </c>
      <c r="I45" s="12">
        <v>0.64</v>
      </c>
      <c r="J45" s="10" t="s">
        <v>9</v>
      </c>
      <c r="K45" s="10" t="s">
        <v>9</v>
      </c>
      <c r="L45" s="13"/>
      <c r="M45" s="14"/>
      <c r="N45" s="14"/>
      <c r="O45" s="14"/>
      <c r="P45" s="15" t="s">
        <v>82</v>
      </c>
      <c r="Q45" s="12" t="s">
        <v>549</v>
      </c>
    </row>
    <row r="46" spans="2:17" ht="35.25" customHeight="1" x14ac:dyDescent="0.25">
      <c r="B46" s="21">
        <v>31</v>
      </c>
      <c r="C46" s="43"/>
      <c r="D46" s="9" t="s">
        <v>551</v>
      </c>
      <c r="E46" s="10" t="s">
        <v>83</v>
      </c>
      <c r="F46" s="10" t="s">
        <v>8</v>
      </c>
      <c r="G46" s="10">
        <v>5.9</v>
      </c>
      <c r="H46" s="10">
        <v>3</v>
      </c>
      <c r="I46" s="16" t="s">
        <v>74</v>
      </c>
      <c r="J46" s="10" t="s">
        <v>9</v>
      </c>
      <c r="K46" s="10" t="s">
        <v>9</v>
      </c>
      <c r="L46" s="13"/>
      <c r="M46" s="14"/>
      <c r="N46" s="14"/>
      <c r="O46" s="14"/>
      <c r="P46" s="10" t="s">
        <v>75</v>
      </c>
      <c r="Q46" s="10" t="s">
        <v>76</v>
      </c>
    </row>
    <row r="47" spans="2:17" ht="63" customHeight="1" x14ac:dyDescent="0.25">
      <c r="B47" s="21">
        <v>32</v>
      </c>
      <c r="C47" s="43"/>
      <c r="D47" s="9" t="s">
        <v>552</v>
      </c>
      <c r="E47" s="10" t="s">
        <v>912</v>
      </c>
      <c r="F47" s="10" t="s">
        <v>8</v>
      </c>
      <c r="G47" s="10">
        <v>10</v>
      </c>
      <c r="H47" s="10">
        <v>3</v>
      </c>
      <c r="I47" s="10">
        <v>0.75</v>
      </c>
      <c r="J47" s="10" t="s">
        <v>9</v>
      </c>
      <c r="K47" s="10" t="s">
        <v>9</v>
      </c>
      <c r="L47" s="11"/>
      <c r="M47" s="9"/>
      <c r="N47" s="10"/>
      <c r="O47" s="10"/>
      <c r="P47" s="10" t="s">
        <v>84</v>
      </c>
      <c r="Q47" s="10" t="s">
        <v>552</v>
      </c>
    </row>
    <row r="48" spans="2:17" ht="33.75" x14ac:dyDescent="0.25">
      <c r="B48" s="21">
        <v>33</v>
      </c>
      <c r="C48" s="43"/>
      <c r="D48" s="9" t="s">
        <v>553</v>
      </c>
      <c r="E48" s="10" t="s">
        <v>85</v>
      </c>
      <c r="F48" s="10" t="s">
        <v>8</v>
      </c>
      <c r="G48" s="10">
        <v>3.4</v>
      </c>
      <c r="H48" s="10">
        <v>1</v>
      </c>
      <c r="I48" s="10">
        <v>0.64</v>
      </c>
      <c r="J48" s="10" t="s">
        <v>9</v>
      </c>
      <c r="K48" s="10" t="s">
        <v>9</v>
      </c>
      <c r="L48" s="13"/>
      <c r="M48" s="14"/>
      <c r="N48" s="14"/>
      <c r="O48" s="14"/>
      <c r="P48" s="10" t="s">
        <v>86</v>
      </c>
      <c r="Q48" s="10" t="s">
        <v>554</v>
      </c>
    </row>
    <row r="49" spans="2:17" ht="56.25" x14ac:dyDescent="0.25">
      <c r="B49" s="21">
        <v>34</v>
      </c>
      <c r="C49" s="43"/>
      <c r="D49" s="11" t="s">
        <v>555</v>
      </c>
      <c r="E49" s="12" t="s">
        <v>87</v>
      </c>
      <c r="F49" s="10" t="s">
        <v>8</v>
      </c>
      <c r="G49" s="12">
        <v>4.5</v>
      </c>
      <c r="H49" s="12">
        <v>2</v>
      </c>
      <c r="I49" s="12">
        <v>0.64</v>
      </c>
      <c r="J49" s="10" t="s">
        <v>9</v>
      </c>
      <c r="K49" s="10" t="s">
        <v>9</v>
      </c>
      <c r="L49" s="13"/>
      <c r="M49" s="14"/>
      <c r="N49" s="14"/>
      <c r="O49" s="14"/>
      <c r="P49" s="15" t="s">
        <v>88</v>
      </c>
      <c r="Q49" s="12" t="s">
        <v>555</v>
      </c>
    </row>
    <row r="50" spans="2:17" ht="33.75" x14ac:dyDescent="0.25">
      <c r="B50" s="21">
        <v>35</v>
      </c>
      <c r="C50" s="43"/>
      <c r="D50" s="9" t="s">
        <v>566</v>
      </c>
      <c r="E50" s="10" t="s">
        <v>109</v>
      </c>
      <c r="F50" s="10" t="s">
        <v>8</v>
      </c>
      <c r="G50" s="10">
        <v>3.4</v>
      </c>
      <c r="H50" s="10">
        <v>1</v>
      </c>
      <c r="I50" s="10">
        <v>0.64</v>
      </c>
      <c r="J50" s="10" t="s">
        <v>9</v>
      </c>
      <c r="K50" s="10" t="s">
        <v>9</v>
      </c>
      <c r="L50" s="13"/>
      <c r="M50" s="14"/>
      <c r="N50" s="14"/>
      <c r="O50" s="14"/>
      <c r="P50" s="10" t="s">
        <v>110</v>
      </c>
      <c r="Q50" s="10" t="s">
        <v>567</v>
      </c>
    </row>
    <row r="51" spans="2:17" ht="157.5" x14ac:dyDescent="0.25">
      <c r="B51" s="21">
        <v>36</v>
      </c>
      <c r="C51" s="43"/>
      <c r="D51" s="9" t="s">
        <v>556</v>
      </c>
      <c r="E51" s="9" t="s">
        <v>89</v>
      </c>
      <c r="F51" s="9" t="s">
        <v>8</v>
      </c>
      <c r="G51" s="9">
        <v>7.2</v>
      </c>
      <c r="H51" s="9">
        <v>4</v>
      </c>
      <c r="I51" s="9">
        <v>0.64</v>
      </c>
      <c r="J51" s="9" t="s">
        <v>12</v>
      </c>
      <c r="K51" s="9" t="s">
        <v>12</v>
      </c>
      <c r="L51" s="11">
        <v>1</v>
      </c>
      <c r="M51" s="9"/>
      <c r="N51" s="9"/>
      <c r="O51" s="9"/>
      <c r="P51" s="9" t="s">
        <v>878</v>
      </c>
      <c r="Q51" s="9" t="s">
        <v>557</v>
      </c>
    </row>
    <row r="52" spans="2:17" ht="45" x14ac:dyDescent="0.25">
      <c r="B52" s="21">
        <v>37</v>
      </c>
      <c r="C52" s="43"/>
      <c r="D52" s="9" t="s">
        <v>568</v>
      </c>
      <c r="E52" s="10" t="s">
        <v>90</v>
      </c>
      <c r="F52" s="10" t="s">
        <v>8</v>
      </c>
      <c r="G52" s="10">
        <v>1</v>
      </c>
      <c r="H52" s="10">
        <v>1</v>
      </c>
      <c r="I52" s="9">
        <v>0.64</v>
      </c>
      <c r="J52" s="9" t="s">
        <v>12</v>
      </c>
      <c r="K52" s="9" t="s">
        <v>12</v>
      </c>
      <c r="L52" s="11">
        <v>1</v>
      </c>
      <c r="M52" s="9"/>
      <c r="N52" s="10" t="s">
        <v>9</v>
      </c>
      <c r="O52" s="10" t="s">
        <v>9</v>
      </c>
      <c r="P52" s="10" t="s">
        <v>91</v>
      </c>
      <c r="Q52" s="10" t="s">
        <v>558</v>
      </c>
    </row>
    <row r="53" spans="2:17" ht="45" x14ac:dyDescent="0.25">
      <c r="B53" s="21">
        <v>38</v>
      </c>
      <c r="C53" s="43"/>
      <c r="D53" s="9" t="s">
        <v>565</v>
      </c>
      <c r="E53" s="10" t="s">
        <v>92</v>
      </c>
      <c r="F53" s="10" t="s">
        <v>8</v>
      </c>
      <c r="G53" s="10">
        <v>1</v>
      </c>
      <c r="H53" s="10">
        <v>1</v>
      </c>
      <c r="I53" s="9">
        <v>0.64</v>
      </c>
      <c r="J53" s="9" t="s">
        <v>12</v>
      </c>
      <c r="K53" s="9" t="s">
        <v>12</v>
      </c>
      <c r="L53" s="11">
        <v>1</v>
      </c>
      <c r="M53" s="9"/>
      <c r="N53" s="10" t="s">
        <v>9</v>
      </c>
      <c r="O53" s="10" t="s">
        <v>9</v>
      </c>
      <c r="P53" s="10" t="s">
        <v>91</v>
      </c>
      <c r="Q53" s="10" t="s">
        <v>559</v>
      </c>
    </row>
    <row r="54" spans="2:17" ht="45" x14ac:dyDescent="0.25">
      <c r="B54" s="21">
        <v>39</v>
      </c>
      <c r="C54" s="43"/>
      <c r="D54" s="9" t="s">
        <v>560</v>
      </c>
      <c r="E54" s="10" t="s">
        <v>146</v>
      </c>
      <c r="F54" s="10" t="s">
        <v>8</v>
      </c>
      <c r="G54" s="10">
        <v>3.4</v>
      </c>
      <c r="H54" s="10">
        <v>1</v>
      </c>
      <c r="I54" s="10">
        <v>0.64</v>
      </c>
      <c r="J54" s="10" t="s">
        <v>9</v>
      </c>
      <c r="K54" s="10" t="s">
        <v>9</v>
      </c>
      <c r="L54" s="13"/>
      <c r="M54" s="14"/>
      <c r="N54" s="14"/>
      <c r="O54" s="14"/>
      <c r="P54" s="10" t="s">
        <v>147</v>
      </c>
      <c r="Q54" s="10" t="s">
        <v>560</v>
      </c>
    </row>
    <row r="55" spans="2:17" ht="90" x14ac:dyDescent="0.25">
      <c r="B55" s="21">
        <v>40</v>
      </c>
      <c r="C55" s="43"/>
      <c r="D55" s="9" t="s">
        <v>569</v>
      </c>
      <c r="E55" s="10" t="s">
        <v>93</v>
      </c>
      <c r="F55" s="10" t="s">
        <v>8</v>
      </c>
      <c r="G55" s="10">
        <v>1</v>
      </c>
      <c r="H55" s="10">
        <v>1</v>
      </c>
      <c r="I55" s="9">
        <v>0.64</v>
      </c>
      <c r="J55" s="9" t="s">
        <v>12</v>
      </c>
      <c r="K55" s="9" t="s">
        <v>12</v>
      </c>
      <c r="L55" s="11"/>
      <c r="M55" s="9"/>
      <c r="N55" s="10" t="s">
        <v>9</v>
      </c>
      <c r="O55" s="10" t="s">
        <v>9</v>
      </c>
      <c r="P55" s="10" t="s">
        <v>94</v>
      </c>
      <c r="Q55" s="10" t="s">
        <v>561</v>
      </c>
    </row>
    <row r="56" spans="2:17" ht="45" x14ac:dyDescent="0.25">
      <c r="B56" s="21">
        <v>41</v>
      </c>
      <c r="C56" s="43"/>
      <c r="D56" s="9" t="s">
        <v>564</v>
      </c>
      <c r="E56" s="10" t="s">
        <v>93</v>
      </c>
      <c r="F56" s="10" t="s">
        <v>8</v>
      </c>
      <c r="G56" s="10"/>
      <c r="H56" s="10"/>
      <c r="I56" s="9"/>
      <c r="J56" s="9" t="s">
        <v>12</v>
      </c>
      <c r="K56" s="9" t="s">
        <v>12</v>
      </c>
      <c r="L56" s="11">
        <v>3</v>
      </c>
      <c r="M56" s="9">
        <v>0.75</v>
      </c>
      <c r="N56" s="10"/>
      <c r="O56" s="10"/>
      <c r="P56" s="10" t="s">
        <v>95</v>
      </c>
      <c r="Q56" s="10" t="s">
        <v>562</v>
      </c>
    </row>
    <row r="57" spans="2:17" ht="45" x14ac:dyDescent="0.25">
      <c r="B57" s="21">
        <v>42</v>
      </c>
      <c r="C57" s="43"/>
      <c r="D57" s="9" t="s">
        <v>570</v>
      </c>
      <c r="E57" s="10" t="s">
        <v>96</v>
      </c>
      <c r="F57" s="10" t="s">
        <v>8</v>
      </c>
      <c r="G57" s="10">
        <v>1</v>
      </c>
      <c r="H57" s="10">
        <v>1</v>
      </c>
      <c r="I57" s="9">
        <v>0.64</v>
      </c>
      <c r="J57" s="9" t="s">
        <v>12</v>
      </c>
      <c r="K57" s="9" t="s">
        <v>12</v>
      </c>
      <c r="L57" s="11">
        <v>1</v>
      </c>
      <c r="M57" s="9"/>
      <c r="N57" s="10" t="s">
        <v>9</v>
      </c>
      <c r="O57" s="10" t="s">
        <v>9</v>
      </c>
      <c r="P57" s="10" t="s">
        <v>91</v>
      </c>
      <c r="Q57" s="10" t="s">
        <v>563</v>
      </c>
    </row>
    <row r="58" spans="2:17" ht="45" x14ac:dyDescent="0.25">
      <c r="B58" s="21">
        <v>43</v>
      </c>
      <c r="C58" s="43"/>
      <c r="D58" s="9" t="s">
        <v>571</v>
      </c>
      <c r="E58" s="10" t="s">
        <v>97</v>
      </c>
      <c r="F58" s="10" t="s">
        <v>8</v>
      </c>
      <c r="G58" s="10">
        <v>1</v>
      </c>
      <c r="H58" s="10">
        <v>1</v>
      </c>
      <c r="I58" s="9">
        <v>0.64</v>
      </c>
      <c r="J58" s="9" t="s">
        <v>12</v>
      </c>
      <c r="K58" s="9" t="s">
        <v>12</v>
      </c>
      <c r="L58" s="11">
        <v>1</v>
      </c>
      <c r="M58" s="9"/>
      <c r="N58" s="10" t="s">
        <v>9</v>
      </c>
      <c r="O58" s="10" t="s">
        <v>9</v>
      </c>
      <c r="P58" s="10" t="s">
        <v>91</v>
      </c>
      <c r="Q58" s="10" t="s">
        <v>572</v>
      </c>
    </row>
    <row r="59" spans="2:17" ht="123.75" x14ac:dyDescent="0.25">
      <c r="B59" s="21">
        <v>44</v>
      </c>
      <c r="C59" s="43"/>
      <c r="D59" s="9" t="s">
        <v>573</v>
      </c>
      <c r="E59" s="10" t="s">
        <v>98</v>
      </c>
      <c r="F59" s="10" t="s">
        <v>8</v>
      </c>
      <c r="G59" s="10">
        <v>1</v>
      </c>
      <c r="H59" s="10">
        <v>1</v>
      </c>
      <c r="I59" s="9">
        <v>0.64</v>
      </c>
      <c r="J59" s="9" t="s">
        <v>12</v>
      </c>
      <c r="K59" s="9" t="s">
        <v>12</v>
      </c>
      <c r="L59" s="11">
        <v>1</v>
      </c>
      <c r="M59" s="9"/>
      <c r="N59" s="10" t="s">
        <v>9</v>
      </c>
      <c r="O59" s="10" t="s">
        <v>9</v>
      </c>
      <c r="P59" s="10" t="s">
        <v>99</v>
      </c>
      <c r="Q59" s="10" t="s">
        <v>574</v>
      </c>
    </row>
    <row r="60" spans="2:17" ht="78.75" x14ac:dyDescent="0.25">
      <c r="B60" s="21">
        <v>45</v>
      </c>
      <c r="C60" s="43"/>
      <c r="D60" s="9" t="s">
        <v>576</v>
      </c>
      <c r="E60" s="10" t="s">
        <v>100</v>
      </c>
      <c r="F60" s="10" t="s">
        <v>8</v>
      </c>
      <c r="G60" s="10">
        <v>2.2000000000000002</v>
      </c>
      <c r="H60" s="10">
        <v>5</v>
      </c>
      <c r="I60" s="9">
        <v>0.64</v>
      </c>
      <c r="J60" s="9" t="s">
        <v>12</v>
      </c>
      <c r="K60" s="9" t="s">
        <v>12</v>
      </c>
      <c r="L60" s="11">
        <v>2</v>
      </c>
      <c r="M60" s="9"/>
      <c r="N60" s="10" t="s">
        <v>9</v>
      </c>
      <c r="O60" s="10" t="s">
        <v>9</v>
      </c>
      <c r="P60" s="10" t="s">
        <v>91</v>
      </c>
      <c r="Q60" s="10" t="s">
        <v>575</v>
      </c>
    </row>
    <row r="61" spans="2:17" ht="45" x14ac:dyDescent="0.25">
      <c r="B61" s="21">
        <v>46</v>
      </c>
      <c r="C61" s="43"/>
      <c r="D61" s="9" t="s">
        <v>577</v>
      </c>
      <c r="E61" s="10" t="s">
        <v>93</v>
      </c>
      <c r="F61" s="10" t="s">
        <v>8</v>
      </c>
      <c r="G61" s="10">
        <v>4.6500000000000004</v>
      </c>
      <c r="H61" s="10">
        <v>2</v>
      </c>
      <c r="I61" s="10">
        <v>0.65</v>
      </c>
      <c r="J61" s="9" t="s">
        <v>12</v>
      </c>
      <c r="K61" s="9" t="s">
        <v>12</v>
      </c>
      <c r="L61" s="11"/>
      <c r="M61" s="10"/>
      <c r="N61" s="10"/>
      <c r="O61" s="10"/>
      <c r="P61" s="10" t="s">
        <v>101</v>
      </c>
      <c r="Q61" s="10" t="s">
        <v>102</v>
      </c>
    </row>
    <row r="62" spans="2:17" ht="56.25" x14ac:dyDescent="0.25">
      <c r="B62" s="21">
        <v>47</v>
      </c>
      <c r="C62" s="43"/>
      <c r="D62" s="9" t="s">
        <v>578</v>
      </c>
      <c r="E62" s="10" t="s">
        <v>134</v>
      </c>
      <c r="F62" s="10" t="s">
        <v>8</v>
      </c>
      <c r="G62" s="10">
        <v>3.4</v>
      </c>
      <c r="H62" s="10">
        <v>1</v>
      </c>
      <c r="I62" s="10">
        <v>0.64</v>
      </c>
      <c r="J62" s="10" t="s">
        <v>9</v>
      </c>
      <c r="K62" s="10" t="s">
        <v>9</v>
      </c>
      <c r="L62" s="11"/>
      <c r="M62" s="10"/>
      <c r="N62" s="10"/>
      <c r="O62" s="10"/>
      <c r="P62" s="10" t="s">
        <v>133</v>
      </c>
      <c r="Q62" s="10" t="s">
        <v>578</v>
      </c>
    </row>
    <row r="63" spans="2:17" ht="78.75" x14ac:dyDescent="0.25">
      <c r="B63" s="21">
        <v>48</v>
      </c>
      <c r="C63" s="43"/>
      <c r="D63" s="9" t="s">
        <v>579</v>
      </c>
      <c r="E63" s="10" t="s">
        <v>117</v>
      </c>
      <c r="F63" s="10" t="s">
        <v>8</v>
      </c>
      <c r="G63" s="14">
        <v>9</v>
      </c>
      <c r="H63" s="14">
        <v>3</v>
      </c>
      <c r="I63" s="17">
        <v>0.65</v>
      </c>
      <c r="J63" s="10" t="s">
        <v>9</v>
      </c>
      <c r="K63" s="10" t="s">
        <v>9</v>
      </c>
      <c r="L63" s="13"/>
      <c r="M63" s="17"/>
      <c r="N63" s="10" t="s">
        <v>12</v>
      </c>
      <c r="O63" s="14" t="s">
        <v>12</v>
      </c>
      <c r="P63" s="10" t="s">
        <v>118</v>
      </c>
      <c r="Q63" s="10" t="s">
        <v>580</v>
      </c>
    </row>
    <row r="64" spans="2:17" ht="101.25" x14ac:dyDescent="0.25">
      <c r="B64" s="21">
        <v>49</v>
      </c>
      <c r="C64" s="43"/>
      <c r="D64" s="9" t="s">
        <v>581</v>
      </c>
      <c r="E64" s="10" t="s">
        <v>116</v>
      </c>
      <c r="F64" s="10" t="s">
        <v>8</v>
      </c>
      <c r="G64" s="10">
        <v>3.78</v>
      </c>
      <c r="H64" s="10">
        <v>2</v>
      </c>
      <c r="I64" s="10">
        <v>0.64</v>
      </c>
      <c r="J64" s="10" t="s">
        <v>9</v>
      </c>
      <c r="K64" s="10" t="s">
        <v>9</v>
      </c>
      <c r="L64" s="11"/>
      <c r="M64" s="10"/>
      <c r="N64" s="10" t="s">
        <v>12</v>
      </c>
      <c r="O64" s="10" t="s">
        <v>12</v>
      </c>
      <c r="P64" s="10" t="s">
        <v>879</v>
      </c>
      <c r="Q64" s="10" t="s">
        <v>582</v>
      </c>
    </row>
    <row r="65" spans="2:17" ht="22.5" x14ac:dyDescent="0.25">
      <c r="B65" s="21">
        <v>50</v>
      </c>
      <c r="C65" s="43"/>
      <c r="D65" s="9" t="s">
        <v>556</v>
      </c>
      <c r="E65" s="10" t="s">
        <v>103</v>
      </c>
      <c r="F65" s="10" t="s">
        <v>8</v>
      </c>
      <c r="G65" s="10">
        <v>3</v>
      </c>
      <c r="H65" s="10">
        <v>1</v>
      </c>
      <c r="I65" s="16" t="s">
        <v>104</v>
      </c>
      <c r="J65" s="10" t="s">
        <v>9</v>
      </c>
      <c r="K65" s="10" t="s">
        <v>9</v>
      </c>
      <c r="L65" s="11"/>
      <c r="M65" s="10"/>
      <c r="N65" s="14"/>
      <c r="O65" s="14"/>
      <c r="P65" s="10" t="s">
        <v>105</v>
      </c>
      <c r="Q65" s="10" t="s">
        <v>106</v>
      </c>
    </row>
    <row r="66" spans="2:17" ht="33.75" x14ac:dyDescent="0.25">
      <c r="B66" s="21">
        <v>51</v>
      </c>
      <c r="C66" s="43"/>
      <c r="D66" s="9" t="s">
        <v>111</v>
      </c>
      <c r="E66" s="10" t="s">
        <v>112</v>
      </c>
      <c r="F66" s="10" t="s">
        <v>8</v>
      </c>
      <c r="G66" s="10">
        <v>4</v>
      </c>
      <c r="H66" s="10">
        <v>2</v>
      </c>
      <c r="I66" s="10">
        <v>0.75</v>
      </c>
      <c r="J66" s="9" t="s">
        <v>12</v>
      </c>
      <c r="K66" s="9" t="s">
        <v>12</v>
      </c>
      <c r="L66" s="11"/>
      <c r="M66" s="10"/>
      <c r="N66" s="10"/>
      <c r="O66" s="10"/>
      <c r="P66" s="10" t="s">
        <v>101</v>
      </c>
      <c r="Q66" s="10" t="s">
        <v>102</v>
      </c>
    </row>
    <row r="67" spans="2:17" ht="33.75" x14ac:dyDescent="0.25">
      <c r="B67" s="21">
        <v>52</v>
      </c>
      <c r="C67" s="43"/>
      <c r="D67" s="9" t="s">
        <v>111</v>
      </c>
      <c r="E67" s="10" t="s">
        <v>113</v>
      </c>
      <c r="F67" s="10" t="s">
        <v>8</v>
      </c>
      <c r="G67" s="10">
        <v>4</v>
      </c>
      <c r="H67" s="10">
        <v>2</v>
      </c>
      <c r="I67" s="10">
        <v>0.75</v>
      </c>
      <c r="J67" s="9" t="s">
        <v>12</v>
      </c>
      <c r="K67" s="9" t="s">
        <v>12</v>
      </c>
      <c r="L67" s="11"/>
      <c r="M67" s="10"/>
      <c r="N67" s="10"/>
      <c r="O67" s="10"/>
      <c r="P67" s="10" t="s">
        <v>101</v>
      </c>
      <c r="Q67" s="10" t="s">
        <v>102</v>
      </c>
    </row>
    <row r="68" spans="2:17" ht="33.75" x14ac:dyDescent="0.25">
      <c r="B68" s="21">
        <v>53</v>
      </c>
      <c r="C68" s="43"/>
      <c r="D68" s="9" t="s">
        <v>111</v>
      </c>
      <c r="E68" s="10" t="s">
        <v>114</v>
      </c>
      <c r="F68" s="10" t="s">
        <v>8</v>
      </c>
      <c r="G68" s="10">
        <v>4</v>
      </c>
      <c r="H68" s="10">
        <v>2</v>
      </c>
      <c r="I68" s="10">
        <v>0.75</v>
      </c>
      <c r="J68" s="9" t="s">
        <v>12</v>
      </c>
      <c r="K68" s="9" t="s">
        <v>12</v>
      </c>
      <c r="L68" s="11"/>
      <c r="M68" s="10"/>
      <c r="N68" s="10"/>
      <c r="O68" s="10"/>
      <c r="P68" s="10" t="s">
        <v>101</v>
      </c>
      <c r="Q68" s="10" t="s">
        <v>102</v>
      </c>
    </row>
    <row r="69" spans="2:17" ht="33.75" x14ac:dyDescent="0.25">
      <c r="B69" s="21">
        <v>54</v>
      </c>
      <c r="C69" s="43"/>
      <c r="D69" s="9" t="s">
        <v>111</v>
      </c>
      <c r="E69" s="10" t="s">
        <v>115</v>
      </c>
      <c r="F69" s="10" t="s">
        <v>8</v>
      </c>
      <c r="G69" s="10">
        <v>4</v>
      </c>
      <c r="H69" s="10">
        <v>2</v>
      </c>
      <c r="I69" s="10">
        <v>0.75</v>
      </c>
      <c r="J69" s="9" t="s">
        <v>12</v>
      </c>
      <c r="K69" s="9" t="s">
        <v>12</v>
      </c>
      <c r="L69" s="11"/>
      <c r="M69" s="10"/>
      <c r="N69" s="10"/>
      <c r="O69" s="10"/>
      <c r="P69" s="10" t="s">
        <v>101</v>
      </c>
      <c r="Q69" s="10" t="s">
        <v>102</v>
      </c>
    </row>
    <row r="70" spans="2:17" ht="33.75" x14ac:dyDescent="0.25">
      <c r="B70" s="21">
        <v>55</v>
      </c>
      <c r="C70" s="43"/>
      <c r="D70" s="9" t="s">
        <v>111</v>
      </c>
      <c r="E70" s="18" t="s">
        <v>119</v>
      </c>
      <c r="F70" s="10" t="s">
        <v>8</v>
      </c>
      <c r="G70" s="10">
        <v>3.4</v>
      </c>
      <c r="H70" s="10">
        <v>2</v>
      </c>
      <c r="I70" s="10">
        <v>0.75</v>
      </c>
      <c r="J70" s="10" t="s">
        <v>9</v>
      </c>
      <c r="K70" s="10" t="s">
        <v>9</v>
      </c>
      <c r="L70" s="13"/>
      <c r="M70" s="14"/>
      <c r="N70" s="14"/>
      <c r="O70" s="14"/>
      <c r="P70" s="10" t="s">
        <v>75</v>
      </c>
      <c r="Q70" s="10" t="s">
        <v>111</v>
      </c>
    </row>
    <row r="71" spans="2:17" s="6" customFormat="1" ht="33.75" x14ac:dyDescent="0.25">
      <c r="B71" s="21">
        <v>56</v>
      </c>
      <c r="C71" s="43"/>
      <c r="D71" s="9" t="s">
        <v>111</v>
      </c>
      <c r="E71" s="10" t="s">
        <v>120</v>
      </c>
      <c r="F71" s="10" t="s">
        <v>8</v>
      </c>
      <c r="G71" s="10">
        <v>3.4</v>
      </c>
      <c r="H71" s="10">
        <v>2</v>
      </c>
      <c r="I71" s="10">
        <v>0.75</v>
      </c>
      <c r="J71" s="10" t="s">
        <v>9</v>
      </c>
      <c r="K71" s="10" t="s">
        <v>9</v>
      </c>
      <c r="L71" s="13"/>
      <c r="M71" s="14"/>
      <c r="N71" s="14"/>
      <c r="O71" s="14"/>
      <c r="P71" s="10" t="s">
        <v>75</v>
      </c>
      <c r="Q71" s="10" t="s">
        <v>111</v>
      </c>
    </row>
    <row r="72" spans="2:17" ht="33.75" x14ac:dyDescent="0.25">
      <c r="B72" s="21">
        <v>57</v>
      </c>
      <c r="C72" s="43"/>
      <c r="D72" s="9" t="s">
        <v>111</v>
      </c>
      <c r="E72" s="10" t="s">
        <v>121</v>
      </c>
      <c r="F72" s="10" t="s">
        <v>8</v>
      </c>
      <c r="G72" s="10">
        <v>3.4</v>
      </c>
      <c r="H72" s="10">
        <v>2</v>
      </c>
      <c r="I72" s="10">
        <v>0.75</v>
      </c>
      <c r="J72" s="10" t="s">
        <v>9</v>
      </c>
      <c r="K72" s="10" t="s">
        <v>9</v>
      </c>
      <c r="L72" s="13"/>
      <c r="M72" s="14"/>
      <c r="N72" s="14"/>
      <c r="O72" s="14"/>
      <c r="P72" s="10" t="s">
        <v>75</v>
      </c>
      <c r="Q72" s="10" t="s">
        <v>111</v>
      </c>
    </row>
    <row r="73" spans="2:17" ht="33.75" x14ac:dyDescent="0.25">
      <c r="B73" s="21">
        <v>58</v>
      </c>
      <c r="C73" s="43"/>
      <c r="D73" s="9" t="s">
        <v>111</v>
      </c>
      <c r="E73" s="10" t="s">
        <v>122</v>
      </c>
      <c r="F73" s="10" t="s">
        <v>8</v>
      </c>
      <c r="G73" s="10">
        <v>3.4</v>
      </c>
      <c r="H73" s="10">
        <v>2</v>
      </c>
      <c r="I73" s="10">
        <v>0.75</v>
      </c>
      <c r="J73" s="10" t="s">
        <v>9</v>
      </c>
      <c r="K73" s="10" t="s">
        <v>9</v>
      </c>
      <c r="L73" s="13"/>
      <c r="M73" s="14"/>
      <c r="N73" s="14"/>
      <c r="O73" s="14"/>
      <c r="P73" s="10" t="s">
        <v>75</v>
      </c>
      <c r="Q73" s="10" t="s">
        <v>111</v>
      </c>
    </row>
    <row r="74" spans="2:17" ht="33.75" x14ac:dyDescent="0.25">
      <c r="B74" s="21">
        <v>59</v>
      </c>
      <c r="C74" s="43"/>
      <c r="D74" s="9" t="s">
        <v>111</v>
      </c>
      <c r="E74" s="10" t="s">
        <v>123</v>
      </c>
      <c r="F74" s="10" t="s">
        <v>8</v>
      </c>
      <c r="G74" s="10">
        <v>3.4</v>
      </c>
      <c r="H74" s="10">
        <v>1</v>
      </c>
      <c r="I74" s="10">
        <v>0.75</v>
      </c>
      <c r="J74" s="10" t="s">
        <v>9</v>
      </c>
      <c r="K74" s="10" t="s">
        <v>9</v>
      </c>
      <c r="L74" s="13"/>
      <c r="M74" s="14"/>
      <c r="N74" s="14"/>
      <c r="O74" s="14"/>
      <c r="P74" s="10" t="s">
        <v>75</v>
      </c>
      <c r="Q74" s="10" t="s">
        <v>111</v>
      </c>
    </row>
    <row r="75" spans="2:17" ht="33.75" x14ac:dyDescent="0.25">
      <c r="B75" s="21">
        <v>60</v>
      </c>
      <c r="C75" s="43"/>
      <c r="D75" s="9" t="s">
        <v>111</v>
      </c>
      <c r="E75" s="10" t="s">
        <v>124</v>
      </c>
      <c r="F75" s="10" t="s">
        <v>8</v>
      </c>
      <c r="G75" s="10">
        <v>3.4</v>
      </c>
      <c r="H75" s="10">
        <v>1</v>
      </c>
      <c r="I75" s="10">
        <v>0.75</v>
      </c>
      <c r="J75" s="10" t="s">
        <v>9</v>
      </c>
      <c r="K75" s="10" t="s">
        <v>9</v>
      </c>
      <c r="L75" s="13"/>
      <c r="M75" s="14"/>
      <c r="N75" s="14"/>
      <c r="O75" s="14"/>
      <c r="P75" s="10" t="s">
        <v>75</v>
      </c>
      <c r="Q75" s="10" t="s">
        <v>111</v>
      </c>
    </row>
    <row r="76" spans="2:17" ht="45" x14ac:dyDescent="0.25">
      <c r="B76" s="21">
        <v>61</v>
      </c>
      <c r="C76" s="43"/>
      <c r="D76" s="9" t="s">
        <v>583</v>
      </c>
      <c r="E76" s="10" t="s">
        <v>125</v>
      </c>
      <c r="F76" s="10" t="s">
        <v>8</v>
      </c>
      <c r="G76" s="10">
        <v>3.4</v>
      </c>
      <c r="H76" s="10">
        <v>1</v>
      </c>
      <c r="I76" s="10">
        <v>0.64</v>
      </c>
      <c r="J76" s="10" t="s">
        <v>9</v>
      </c>
      <c r="K76" s="10" t="s">
        <v>9</v>
      </c>
      <c r="L76" s="13"/>
      <c r="M76" s="14"/>
      <c r="N76" s="14"/>
      <c r="O76" s="14"/>
      <c r="P76" s="15" t="s">
        <v>126</v>
      </c>
      <c r="Q76" s="15" t="s">
        <v>583</v>
      </c>
    </row>
    <row r="77" spans="2:17" ht="45" x14ac:dyDescent="0.25">
      <c r="B77" s="21">
        <v>62</v>
      </c>
      <c r="C77" s="43"/>
      <c r="D77" s="9" t="s">
        <v>584</v>
      </c>
      <c r="E77" s="10" t="s">
        <v>127</v>
      </c>
      <c r="F77" s="10" t="s">
        <v>8</v>
      </c>
      <c r="G77" s="10">
        <v>3.4</v>
      </c>
      <c r="H77" s="10">
        <v>1</v>
      </c>
      <c r="I77" s="10">
        <v>0.64</v>
      </c>
      <c r="J77" s="10" t="s">
        <v>9</v>
      </c>
      <c r="K77" s="10" t="s">
        <v>9</v>
      </c>
      <c r="L77" s="13"/>
      <c r="M77" s="14"/>
      <c r="N77" s="14"/>
      <c r="O77" s="14"/>
      <c r="P77" s="10" t="s">
        <v>128</v>
      </c>
      <c r="Q77" s="10" t="s">
        <v>584</v>
      </c>
    </row>
    <row r="78" spans="2:17" ht="56.25" x14ac:dyDescent="0.25">
      <c r="B78" s="21">
        <v>63</v>
      </c>
      <c r="C78" s="43"/>
      <c r="D78" s="9" t="s">
        <v>585</v>
      </c>
      <c r="E78" s="10" t="s">
        <v>129</v>
      </c>
      <c r="F78" s="10" t="s">
        <v>8</v>
      </c>
      <c r="G78" s="10">
        <v>8</v>
      </c>
      <c r="H78" s="10">
        <v>1</v>
      </c>
      <c r="I78" s="10">
        <v>0.64</v>
      </c>
      <c r="J78" s="10" t="s">
        <v>9</v>
      </c>
      <c r="K78" s="10" t="s">
        <v>9</v>
      </c>
      <c r="L78" s="13"/>
      <c r="M78" s="14"/>
      <c r="N78" s="14"/>
      <c r="O78" s="14"/>
      <c r="P78" s="15" t="s">
        <v>130</v>
      </c>
      <c r="Q78" s="10" t="s">
        <v>131</v>
      </c>
    </row>
    <row r="79" spans="2:17" ht="56.25" x14ac:dyDescent="0.25">
      <c r="B79" s="21">
        <v>64</v>
      </c>
      <c r="C79" s="43"/>
      <c r="D79" s="9" t="s">
        <v>585</v>
      </c>
      <c r="E79" s="10" t="s">
        <v>129</v>
      </c>
      <c r="F79" s="10" t="s">
        <v>8</v>
      </c>
      <c r="G79" s="10">
        <v>3.4</v>
      </c>
      <c r="H79" s="10">
        <v>1</v>
      </c>
      <c r="I79" s="10">
        <v>0.64</v>
      </c>
      <c r="J79" s="10" t="s">
        <v>9</v>
      </c>
      <c r="K79" s="10" t="s">
        <v>9</v>
      </c>
      <c r="L79" s="13"/>
      <c r="M79" s="14"/>
      <c r="N79" s="14"/>
      <c r="O79" s="14"/>
      <c r="P79" s="15" t="s">
        <v>132</v>
      </c>
      <c r="Q79" s="10" t="s">
        <v>585</v>
      </c>
    </row>
    <row r="80" spans="2:17" ht="56.25" x14ac:dyDescent="0.25">
      <c r="B80" s="21">
        <v>65</v>
      </c>
      <c r="C80" s="43"/>
      <c r="D80" s="9" t="s">
        <v>586</v>
      </c>
      <c r="E80" s="10" t="s">
        <v>136</v>
      </c>
      <c r="F80" s="10" t="s">
        <v>8</v>
      </c>
      <c r="G80" s="10">
        <v>3.4</v>
      </c>
      <c r="H80" s="10">
        <v>1</v>
      </c>
      <c r="I80" s="10">
        <v>0.64</v>
      </c>
      <c r="J80" s="10" t="s">
        <v>9</v>
      </c>
      <c r="K80" s="10" t="s">
        <v>9</v>
      </c>
      <c r="L80" s="11"/>
      <c r="M80" s="10"/>
      <c r="N80" s="10"/>
      <c r="O80" s="10"/>
      <c r="P80" s="10" t="s">
        <v>135</v>
      </c>
      <c r="Q80" s="10" t="s">
        <v>586</v>
      </c>
    </row>
    <row r="81" spans="2:17" ht="90" x14ac:dyDescent="0.25">
      <c r="B81" s="21">
        <v>66</v>
      </c>
      <c r="C81" s="43"/>
      <c r="D81" s="9" t="s">
        <v>587</v>
      </c>
      <c r="E81" s="10" t="s">
        <v>138</v>
      </c>
      <c r="F81" s="10" t="s">
        <v>8</v>
      </c>
      <c r="G81" s="10">
        <v>3.4</v>
      </c>
      <c r="H81" s="10">
        <v>1</v>
      </c>
      <c r="I81" s="10">
        <v>0.64</v>
      </c>
      <c r="J81" s="10" t="s">
        <v>9</v>
      </c>
      <c r="K81" s="10" t="s">
        <v>9</v>
      </c>
      <c r="L81" s="11"/>
      <c r="M81" s="10"/>
      <c r="N81" s="10"/>
      <c r="O81" s="10"/>
      <c r="P81" s="10" t="s">
        <v>137</v>
      </c>
      <c r="Q81" s="10" t="s">
        <v>587</v>
      </c>
    </row>
    <row r="82" spans="2:17" ht="67.5" x14ac:dyDescent="0.25">
      <c r="B82" s="21">
        <v>67</v>
      </c>
      <c r="C82" s="43"/>
      <c r="D82" s="9" t="s">
        <v>139</v>
      </c>
      <c r="E82" s="10" t="s">
        <v>141</v>
      </c>
      <c r="F82" s="10" t="s">
        <v>8</v>
      </c>
      <c r="G82" s="10">
        <v>3.4</v>
      </c>
      <c r="H82" s="10">
        <v>1</v>
      </c>
      <c r="I82" s="10">
        <v>0.64</v>
      </c>
      <c r="J82" s="10" t="s">
        <v>9</v>
      </c>
      <c r="K82" s="10" t="s">
        <v>9</v>
      </c>
      <c r="L82" s="11"/>
      <c r="M82" s="10"/>
      <c r="N82" s="10"/>
      <c r="O82" s="10"/>
      <c r="P82" s="10" t="s">
        <v>140</v>
      </c>
      <c r="Q82" s="10" t="s">
        <v>139</v>
      </c>
    </row>
    <row r="83" spans="2:17" ht="67.5" x14ac:dyDescent="0.25">
      <c r="B83" s="21">
        <v>68</v>
      </c>
      <c r="C83" s="43"/>
      <c r="D83" s="9" t="s">
        <v>588</v>
      </c>
      <c r="E83" s="10" t="s">
        <v>142</v>
      </c>
      <c r="F83" s="10" t="s">
        <v>8</v>
      </c>
      <c r="G83" s="10">
        <v>3.4</v>
      </c>
      <c r="H83" s="10">
        <v>1</v>
      </c>
      <c r="I83" s="10">
        <v>0.64</v>
      </c>
      <c r="J83" s="10" t="s">
        <v>9</v>
      </c>
      <c r="K83" s="10" t="s">
        <v>9</v>
      </c>
      <c r="L83" s="13"/>
      <c r="M83" s="14"/>
      <c r="N83" s="14"/>
      <c r="O83" s="14"/>
      <c r="P83" s="15" t="s">
        <v>143</v>
      </c>
      <c r="Q83" s="10" t="s">
        <v>588</v>
      </c>
    </row>
    <row r="84" spans="2:17" ht="56.25" x14ac:dyDescent="0.25">
      <c r="B84" s="21">
        <v>69</v>
      </c>
      <c r="C84" s="43"/>
      <c r="D84" s="9" t="s">
        <v>589</v>
      </c>
      <c r="E84" s="10" t="s">
        <v>144</v>
      </c>
      <c r="F84" s="10" t="s">
        <v>8</v>
      </c>
      <c r="G84" s="10">
        <v>3.4</v>
      </c>
      <c r="H84" s="10">
        <v>1</v>
      </c>
      <c r="I84" s="10">
        <v>0.65</v>
      </c>
      <c r="J84" s="10" t="s">
        <v>9</v>
      </c>
      <c r="K84" s="10" t="s">
        <v>9</v>
      </c>
      <c r="L84" s="13"/>
      <c r="M84" s="14"/>
      <c r="N84" s="14"/>
      <c r="O84" s="14"/>
      <c r="P84" s="10" t="s">
        <v>145</v>
      </c>
      <c r="Q84" s="10" t="s">
        <v>589</v>
      </c>
    </row>
    <row r="85" spans="2:17" ht="45" x14ac:dyDescent="0.25">
      <c r="B85" s="21">
        <v>70</v>
      </c>
      <c r="C85" s="43"/>
      <c r="D85" s="11" t="s">
        <v>591</v>
      </c>
      <c r="E85" s="12" t="s">
        <v>148</v>
      </c>
      <c r="F85" s="10" t="s">
        <v>8</v>
      </c>
      <c r="G85" s="12">
        <v>3.4</v>
      </c>
      <c r="H85" s="12">
        <v>1</v>
      </c>
      <c r="I85" s="12"/>
      <c r="J85" s="10" t="s">
        <v>9</v>
      </c>
      <c r="K85" s="10" t="s">
        <v>9</v>
      </c>
      <c r="L85" s="13"/>
      <c r="M85" s="14"/>
      <c r="N85" s="14"/>
      <c r="O85" s="14"/>
      <c r="P85" s="15" t="s">
        <v>149</v>
      </c>
      <c r="Q85" s="15" t="s">
        <v>590</v>
      </c>
    </row>
    <row r="86" spans="2:17" ht="56.25" x14ac:dyDescent="0.25">
      <c r="B86" s="21">
        <v>71</v>
      </c>
      <c r="C86" s="43"/>
      <c r="D86" s="9" t="s">
        <v>592</v>
      </c>
      <c r="E86" s="10" t="s">
        <v>150</v>
      </c>
      <c r="F86" s="10" t="s">
        <v>8</v>
      </c>
      <c r="G86" s="10">
        <v>6</v>
      </c>
      <c r="H86" s="10">
        <v>2</v>
      </c>
      <c r="I86" s="10">
        <v>0.75</v>
      </c>
      <c r="J86" s="10" t="s">
        <v>9</v>
      </c>
      <c r="K86" s="10" t="s">
        <v>9</v>
      </c>
      <c r="L86" s="11"/>
      <c r="M86" s="10"/>
      <c r="N86" s="14"/>
      <c r="O86" s="14"/>
      <c r="P86" s="10" t="s">
        <v>151</v>
      </c>
      <c r="Q86" s="10" t="s">
        <v>593</v>
      </c>
    </row>
    <row r="87" spans="2:17" ht="33.75" x14ac:dyDescent="0.25">
      <c r="B87" s="21">
        <v>72</v>
      </c>
      <c r="C87" s="43"/>
      <c r="D87" s="9" t="s">
        <v>594</v>
      </c>
      <c r="E87" s="10" t="s">
        <v>152</v>
      </c>
      <c r="F87" s="10" t="s">
        <v>8</v>
      </c>
      <c r="G87" s="10">
        <v>6.8</v>
      </c>
      <c r="H87" s="10">
        <v>3</v>
      </c>
      <c r="I87" s="10">
        <v>0.64</v>
      </c>
      <c r="J87" s="10" t="s">
        <v>9</v>
      </c>
      <c r="K87" s="10" t="s">
        <v>9</v>
      </c>
      <c r="L87" s="13"/>
      <c r="M87" s="14"/>
      <c r="N87" s="14"/>
      <c r="O87" s="14"/>
      <c r="P87" s="10" t="s">
        <v>153</v>
      </c>
      <c r="Q87" s="10" t="s">
        <v>154</v>
      </c>
    </row>
    <row r="88" spans="2:17" ht="112.5" x14ac:dyDescent="0.25">
      <c r="B88" s="21">
        <v>73</v>
      </c>
      <c r="C88" s="43"/>
      <c r="D88" s="9" t="s">
        <v>595</v>
      </c>
      <c r="E88" s="10" t="s">
        <v>155</v>
      </c>
      <c r="F88" s="10" t="s">
        <v>8</v>
      </c>
      <c r="G88" s="10">
        <v>3.6</v>
      </c>
      <c r="H88" s="10">
        <v>4</v>
      </c>
      <c r="I88" s="10">
        <v>0.64</v>
      </c>
      <c r="J88" s="10" t="s">
        <v>9</v>
      </c>
      <c r="K88" s="10" t="s">
        <v>9</v>
      </c>
      <c r="L88" s="11">
        <v>2</v>
      </c>
      <c r="M88" s="10"/>
      <c r="N88" s="10" t="s">
        <v>12</v>
      </c>
      <c r="O88" s="10" t="s">
        <v>12</v>
      </c>
      <c r="P88" s="9" t="s">
        <v>156</v>
      </c>
      <c r="Q88" s="10" t="s">
        <v>596</v>
      </c>
    </row>
    <row r="89" spans="2:17" ht="45" x14ac:dyDescent="0.25">
      <c r="B89" s="21">
        <v>74</v>
      </c>
      <c r="C89" s="43"/>
      <c r="D89" s="9" t="s">
        <v>597</v>
      </c>
      <c r="E89" s="10" t="s">
        <v>157</v>
      </c>
      <c r="F89" s="10" t="s">
        <v>8</v>
      </c>
      <c r="G89" s="10">
        <v>5.9</v>
      </c>
      <c r="H89" s="10">
        <v>3</v>
      </c>
      <c r="I89" s="10">
        <v>0.64</v>
      </c>
      <c r="J89" s="10" t="s">
        <v>9</v>
      </c>
      <c r="K89" s="10" t="s">
        <v>9</v>
      </c>
      <c r="L89" s="11"/>
      <c r="M89" s="10"/>
      <c r="N89" s="10" t="s">
        <v>12</v>
      </c>
      <c r="O89" s="10" t="s">
        <v>12</v>
      </c>
      <c r="P89" s="10" t="s">
        <v>158</v>
      </c>
      <c r="Q89" s="10" t="s">
        <v>598</v>
      </c>
    </row>
    <row r="90" spans="2:17" ht="33.75" x14ac:dyDescent="0.25">
      <c r="B90" s="21">
        <v>75</v>
      </c>
      <c r="C90" s="43"/>
      <c r="D90" s="9" t="s">
        <v>599</v>
      </c>
      <c r="E90" s="10" t="s">
        <v>159</v>
      </c>
      <c r="F90" s="10" t="s">
        <v>8</v>
      </c>
      <c r="G90" s="10">
        <v>2.2000000000000002</v>
      </c>
      <c r="H90" s="10">
        <v>1</v>
      </c>
      <c r="I90" s="10">
        <v>0.64</v>
      </c>
      <c r="J90" s="10" t="s">
        <v>12</v>
      </c>
      <c r="K90" s="10" t="s">
        <v>12</v>
      </c>
      <c r="L90" s="11"/>
      <c r="M90" s="10"/>
      <c r="N90" s="10" t="s">
        <v>12</v>
      </c>
      <c r="O90" s="10" t="s">
        <v>12</v>
      </c>
      <c r="P90" s="17" t="s">
        <v>160</v>
      </c>
      <c r="Q90" s="10" t="s">
        <v>600</v>
      </c>
    </row>
    <row r="91" spans="2:17" ht="33.75" x14ac:dyDescent="0.25">
      <c r="B91" s="21">
        <v>76</v>
      </c>
      <c r="C91" s="43"/>
      <c r="D91" s="9" t="s">
        <v>602</v>
      </c>
      <c r="E91" s="10" t="s">
        <v>161</v>
      </c>
      <c r="F91" s="10" t="s">
        <v>8</v>
      </c>
      <c r="G91" s="10">
        <v>4.75</v>
      </c>
      <c r="H91" s="10">
        <v>2</v>
      </c>
      <c r="I91" s="10">
        <v>0.64</v>
      </c>
      <c r="J91" s="10" t="s">
        <v>12</v>
      </c>
      <c r="K91" s="10" t="s">
        <v>12</v>
      </c>
      <c r="L91" s="11"/>
      <c r="M91" s="10"/>
      <c r="N91" s="10" t="s">
        <v>12</v>
      </c>
      <c r="O91" s="10" t="s">
        <v>12</v>
      </c>
      <c r="P91" s="9" t="s">
        <v>72</v>
      </c>
      <c r="Q91" s="10" t="s">
        <v>601</v>
      </c>
    </row>
    <row r="92" spans="2:17" ht="45" x14ac:dyDescent="0.25">
      <c r="B92" s="21">
        <v>77</v>
      </c>
      <c r="C92" s="43"/>
      <c r="D92" s="9" t="s">
        <v>603</v>
      </c>
      <c r="E92" s="10" t="s">
        <v>162</v>
      </c>
      <c r="F92" s="10" t="s">
        <v>8</v>
      </c>
      <c r="G92" s="14">
        <v>4.5</v>
      </c>
      <c r="H92" s="10">
        <v>2</v>
      </c>
      <c r="I92" s="9">
        <v>0.65</v>
      </c>
      <c r="J92" s="9" t="s">
        <v>12</v>
      </c>
      <c r="K92" s="9" t="s">
        <v>12</v>
      </c>
      <c r="L92" s="13"/>
      <c r="M92" s="14"/>
      <c r="N92" s="10"/>
      <c r="O92" s="10"/>
      <c r="P92" s="10" t="s">
        <v>871</v>
      </c>
      <c r="Q92" s="10" t="s">
        <v>604</v>
      </c>
    </row>
    <row r="93" spans="2:17" ht="45" x14ac:dyDescent="0.25">
      <c r="B93" s="21">
        <v>78</v>
      </c>
      <c r="C93" s="43"/>
      <c r="D93" s="9" t="s">
        <v>603</v>
      </c>
      <c r="E93" s="10" t="s">
        <v>162</v>
      </c>
      <c r="F93" s="10" t="s">
        <v>8</v>
      </c>
      <c r="G93" s="14"/>
      <c r="H93" s="10"/>
      <c r="I93" s="9"/>
      <c r="J93" s="9" t="s">
        <v>12</v>
      </c>
      <c r="K93" s="9" t="s">
        <v>12</v>
      </c>
      <c r="L93" s="13">
        <v>2</v>
      </c>
      <c r="M93" s="14">
        <v>0.65</v>
      </c>
      <c r="N93" s="10"/>
      <c r="O93" s="10"/>
      <c r="P93" s="10" t="s">
        <v>163</v>
      </c>
      <c r="Q93" s="10" t="s">
        <v>605</v>
      </c>
    </row>
    <row r="94" spans="2:17" ht="45" x14ac:dyDescent="0.25">
      <c r="B94" s="21">
        <v>79</v>
      </c>
      <c r="C94" s="43"/>
      <c r="D94" s="9" t="s">
        <v>603</v>
      </c>
      <c r="E94" s="10" t="s">
        <v>162</v>
      </c>
      <c r="F94" s="10" t="s">
        <v>8</v>
      </c>
      <c r="G94" s="14">
        <v>2.2000000000000002</v>
      </c>
      <c r="H94" s="10">
        <v>1</v>
      </c>
      <c r="I94" s="9">
        <v>0.75</v>
      </c>
      <c r="J94" s="9" t="s">
        <v>12</v>
      </c>
      <c r="K94" s="9" t="s">
        <v>12</v>
      </c>
      <c r="L94" s="13"/>
      <c r="M94" s="14"/>
      <c r="N94" s="10"/>
      <c r="O94" s="10"/>
      <c r="P94" s="10" t="s">
        <v>164</v>
      </c>
      <c r="Q94" s="10" t="s">
        <v>606</v>
      </c>
    </row>
    <row r="95" spans="2:17" ht="45" x14ac:dyDescent="0.25">
      <c r="B95" s="21">
        <v>80</v>
      </c>
      <c r="C95" s="43"/>
      <c r="D95" s="9" t="s">
        <v>592</v>
      </c>
      <c r="E95" s="10" t="s">
        <v>165</v>
      </c>
      <c r="F95" s="10" t="s">
        <v>8</v>
      </c>
      <c r="G95" s="10">
        <v>3</v>
      </c>
      <c r="H95" s="10">
        <v>1</v>
      </c>
      <c r="I95" s="10">
        <v>0.65</v>
      </c>
      <c r="J95" s="9" t="s">
        <v>12</v>
      </c>
      <c r="K95" s="9" t="s">
        <v>12</v>
      </c>
      <c r="L95" s="11"/>
      <c r="M95" s="10"/>
      <c r="N95" s="10"/>
      <c r="O95" s="10"/>
      <c r="P95" s="10" t="s">
        <v>871</v>
      </c>
      <c r="Q95" s="10" t="s">
        <v>607</v>
      </c>
    </row>
    <row r="96" spans="2:17" ht="45" x14ac:dyDescent="0.25">
      <c r="B96" s="21">
        <v>81</v>
      </c>
      <c r="C96" s="43"/>
      <c r="D96" s="9" t="s">
        <v>608</v>
      </c>
      <c r="E96" s="10" t="s">
        <v>173</v>
      </c>
      <c r="F96" s="10" t="s">
        <v>8</v>
      </c>
      <c r="G96" s="10">
        <v>4.5</v>
      </c>
      <c r="H96" s="10">
        <v>2</v>
      </c>
      <c r="I96" s="10">
        <v>0.64</v>
      </c>
      <c r="J96" s="10" t="s">
        <v>9</v>
      </c>
      <c r="K96" s="10" t="s">
        <v>9</v>
      </c>
      <c r="L96" s="11"/>
      <c r="M96" s="10"/>
      <c r="N96" s="10"/>
      <c r="O96" s="10"/>
      <c r="P96" s="10" t="s">
        <v>63</v>
      </c>
      <c r="Q96" s="10" t="s">
        <v>609</v>
      </c>
    </row>
    <row r="97" spans="2:17" ht="33.75" x14ac:dyDescent="0.25">
      <c r="B97" s="21">
        <v>82</v>
      </c>
      <c r="C97" s="43"/>
      <c r="D97" s="9" t="s">
        <v>610</v>
      </c>
      <c r="E97" s="12" t="s">
        <v>169</v>
      </c>
      <c r="F97" s="10" t="s">
        <v>8</v>
      </c>
      <c r="G97" s="10">
        <v>7.2</v>
      </c>
      <c r="H97" s="10">
        <v>4</v>
      </c>
      <c r="I97" s="10">
        <v>0.64</v>
      </c>
      <c r="J97" s="10" t="s">
        <v>9</v>
      </c>
      <c r="K97" s="10" t="s">
        <v>9</v>
      </c>
      <c r="L97" s="11"/>
      <c r="M97" s="10"/>
      <c r="N97" s="10"/>
      <c r="O97" s="10"/>
      <c r="P97" s="10" t="s">
        <v>168</v>
      </c>
      <c r="Q97" s="10" t="s">
        <v>611</v>
      </c>
    </row>
    <row r="98" spans="2:17" s="26" customFormat="1" ht="45" x14ac:dyDescent="0.25">
      <c r="B98" s="36"/>
      <c r="C98" s="43"/>
      <c r="D98" s="9" t="s">
        <v>895</v>
      </c>
      <c r="E98" s="12" t="s">
        <v>896</v>
      </c>
      <c r="F98" s="10" t="s">
        <v>8</v>
      </c>
      <c r="G98" s="10">
        <v>4</v>
      </c>
      <c r="H98" s="10">
        <v>1</v>
      </c>
      <c r="I98" s="10">
        <v>0.75</v>
      </c>
      <c r="J98" s="10" t="s">
        <v>9</v>
      </c>
      <c r="K98" s="10" t="s">
        <v>9</v>
      </c>
      <c r="L98" s="11"/>
      <c r="M98" s="10"/>
      <c r="N98" s="10"/>
      <c r="O98" s="10"/>
      <c r="P98" s="10" t="s">
        <v>894</v>
      </c>
      <c r="Q98" s="10" t="s">
        <v>895</v>
      </c>
    </row>
    <row r="99" spans="2:17" ht="56.25" x14ac:dyDescent="0.25">
      <c r="B99" s="21">
        <v>83</v>
      </c>
      <c r="C99" s="43"/>
      <c r="D99" s="9" t="s">
        <v>615</v>
      </c>
      <c r="E99" s="10" t="s">
        <v>167</v>
      </c>
      <c r="F99" s="10" t="s">
        <v>8</v>
      </c>
      <c r="G99" s="10">
        <v>3.4</v>
      </c>
      <c r="H99" s="10">
        <v>1</v>
      </c>
      <c r="I99" s="10">
        <v>0.64</v>
      </c>
      <c r="J99" s="10" t="s">
        <v>9</v>
      </c>
      <c r="K99" s="10" t="s">
        <v>9</v>
      </c>
      <c r="L99" s="11"/>
      <c r="M99" s="10"/>
      <c r="N99" s="10"/>
      <c r="O99" s="10"/>
      <c r="P99" s="10" t="s">
        <v>166</v>
      </c>
      <c r="Q99" s="10" t="s">
        <v>614</v>
      </c>
    </row>
    <row r="100" spans="2:17" ht="45" x14ac:dyDescent="0.25">
      <c r="B100" s="21">
        <v>84</v>
      </c>
      <c r="C100" s="43"/>
      <c r="D100" s="9" t="s">
        <v>612</v>
      </c>
      <c r="E100" s="10" t="s">
        <v>172</v>
      </c>
      <c r="F100" s="10" t="s">
        <v>8</v>
      </c>
      <c r="G100" s="10">
        <v>3.4</v>
      </c>
      <c r="H100" s="10" t="s">
        <v>171</v>
      </c>
      <c r="I100" s="10" t="s">
        <v>170</v>
      </c>
      <c r="J100" s="10" t="s">
        <v>9</v>
      </c>
      <c r="K100" s="10" t="s">
        <v>9</v>
      </c>
      <c r="L100" s="11"/>
      <c r="M100" s="10"/>
      <c r="N100" s="10"/>
      <c r="O100" s="10"/>
      <c r="P100" s="10" t="s">
        <v>168</v>
      </c>
      <c r="Q100" s="10" t="s">
        <v>613</v>
      </c>
    </row>
    <row r="101" spans="2:17" ht="45" x14ac:dyDescent="0.25">
      <c r="B101" s="21">
        <v>85</v>
      </c>
      <c r="C101" s="43"/>
      <c r="D101" s="9" t="s">
        <v>614</v>
      </c>
      <c r="E101" s="10" t="s">
        <v>174</v>
      </c>
      <c r="F101" s="10" t="s">
        <v>8</v>
      </c>
      <c r="G101" s="10">
        <v>5.9</v>
      </c>
      <c r="H101" s="10">
        <v>3</v>
      </c>
      <c r="I101" s="10">
        <v>0.64</v>
      </c>
      <c r="J101" s="10" t="s">
        <v>9</v>
      </c>
      <c r="K101" s="10" t="s">
        <v>9</v>
      </c>
      <c r="L101" s="13"/>
      <c r="M101" s="14"/>
      <c r="N101" s="14"/>
      <c r="O101" s="14"/>
      <c r="P101" s="15" t="s">
        <v>175</v>
      </c>
      <c r="Q101" s="15" t="s">
        <v>614</v>
      </c>
    </row>
    <row r="102" spans="2:17" ht="56.25" x14ac:dyDescent="0.25">
      <c r="B102" s="21">
        <v>86</v>
      </c>
      <c r="C102" s="43"/>
      <c r="D102" s="9" t="s">
        <v>614</v>
      </c>
      <c r="E102" s="10" t="s">
        <v>174</v>
      </c>
      <c r="F102" s="10" t="s">
        <v>8</v>
      </c>
      <c r="G102" s="10">
        <v>4.5</v>
      </c>
      <c r="H102" s="10">
        <v>1</v>
      </c>
      <c r="I102" s="10">
        <v>0.75</v>
      </c>
      <c r="J102" s="10" t="s">
        <v>9</v>
      </c>
      <c r="K102" s="10" t="s">
        <v>9</v>
      </c>
      <c r="L102" s="13"/>
      <c r="M102" s="14"/>
      <c r="N102" s="14"/>
      <c r="O102" s="14"/>
      <c r="P102" s="15" t="s">
        <v>176</v>
      </c>
      <c r="Q102" s="15" t="s">
        <v>177</v>
      </c>
    </row>
    <row r="103" spans="2:17" ht="56.25" x14ac:dyDescent="0.25">
      <c r="B103" s="21">
        <v>87</v>
      </c>
      <c r="C103" s="43"/>
      <c r="D103" s="9" t="s">
        <v>614</v>
      </c>
      <c r="E103" s="10" t="s">
        <v>178</v>
      </c>
      <c r="F103" s="10" t="s">
        <v>8</v>
      </c>
      <c r="G103" s="10">
        <v>4.5</v>
      </c>
      <c r="H103" s="10">
        <v>2</v>
      </c>
      <c r="I103" s="10">
        <v>0.64</v>
      </c>
      <c r="J103" s="10" t="s">
        <v>9</v>
      </c>
      <c r="K103" s="10" t="s">
        <v>9</v>
      </c>
      <c r="L103" s="13"/>
      <c r="M103" s="14"/>
      <c r="N103" s="14"/>
      <c r="O103" s="14"/>
      <c r="P103" s="15" t="s">
        <v>179</v>
      </c>
      <c r="Q103" s="10" t="s">
        <v>614</v>
      </c>
    </row>
    <row r="104" spans="2:17" ht="56.25" x14ac:dyDescent="0.25">
      <c r="B104" s="21">
        <v>88</v>
      </c>
      <c r="C104" s="43"/>
      <c r="D104" s="9" t="s">
        <v>616</v>
      </c>
      <c r="E104" s="10" t="s">
        <v>473</v>
      </c>
      <c r="F104" s="10" t="s">
        <v>8</v>
      </c>
      <c r="G104" s="10">
        <v>3.4</v>
      </c>
      <c r="H104" s="10">
        <v>1</v>
      </c>
      <c r="I104" s="10">
        <v>0.64</v>
      </c>
      <c r="J104" s="10" t="s">
        <v>9</v>
      </c>
      <c r="K104" s="10" t="s">
        <v>9</v>
      </c>
      <c r="L104" s="11"/>
      <c r="M104" s="10"/>
      <c r="N104" s="14"/>
      <c r="O104" s="14"/>
      <c r="P104" s="10" t="s">
        <v>472</v>
      </c>
      <c r="Q104" s="10" t="s">
        <v>616</v>
      </c>
    </row>
    <row r="105" spans="2:17" ht="45" x14ac:dyDescent="0.25">
      <c r="B105" s="21">
        <v>89</v>
      </c>
      <c r="C105" s="43"/>
      <c r="D105" s="9" t="s">
        <v>617</v>
      </c>
      <c r="E105" s="9" t="s">
        <v>180</v>
      </c>
      <c r="F105" s="10" t="s">
        <v>8</v>
      </c>
      <c r="G105" s="10">
        <v>4.5999999999999996</v>
      </c>
      <c r="H105" s="10">
        <v>2</v>
      </c>
      <c r="I105" s="10">
        <v>0.64</v>
      </c>
      <c r="J105" s="14" t="s">
        <v>12</v>
      </c>
      <c r="K105" s="14" t="s">
        <v>12</v>
      </c>
      <c r="L105" s="11"/>
      <c r="M105" s="10"/>
      <c r="N105" s="14" t="s">
        <v>12</v>
      </c>
      <c r="O105" s="14" t="s">
        <v>12</v>
      </c>
      <c r="P105" s="10" t="s">
        <v>14</v>
      </c>
      <c r="Q105" s="10" t="s">
        <v>618</v>
      </c>
    </row>
    <row r="106" spans="2:17" ht="45" x14ac:dyDescent="0.25">
      <c r="B106" s="21">
        <v>90</v>
      </c>
      <c r="C106" s="43"/>
      <c r="D106" s="9" t="s">
        <v>619</v>
      </c>
      <c r="E106" s="9" t="s">
        <v>181</v>
      </c>
      <c r="F106" s="10" t="s">
        <v>8</v>
      </c>
      <c r="G106" s="10">
        <v>8</v>
      </c>
      <c r="H106" s="10">
        <v>4</v>
      </c>
      <c r="I106" s="10">
        <v>0.64</v>
      </c>
      <c r="J106" s="14" t="s">
        <v>12</v>
      </c>
      <c r="K106" s="14" t="s">
        <v>12</v>
      </c>
      <c r="L106" s="11"/>
      <c r="M106" s="10"/>
      <c r="N106" s="14" t="s">
        <v>12</v>
      </c>
      <c r="O106" s="14" t="s">
        <v>12</v>
      </c>
      <c r="P106" s="10" t="s">
        <v>14</v>
      </c>
      <c r="Q106" s="10" t="s">
        <v>620</v>
      </c>
    </row>
    <row r="107" spans="2:17" ht="112.5" x14ac:dyDescent="0.25">
      <c r="B107" s="21">
        <v>91</v>
      </c>
      <c r="C107" s="43"/>
      <c r="D107" s="9" t="s">
        <v>621</v>
      </c>
      <c r="E107" s="10" t="s">
        <v>181</v>
      </c>
      <c r="F107" s="10" t="s">
        <v>8</v>
      </c>
      <c r="G107" s="10">
        <v>6.84</v>
      </c>
      <c r="H107" s="10">
        <v>2</v>
      </c>
      <c r="I107" s="10">
        <v>0.65</v>
      </c>
      <c r="J107" s="10" t="s">
        <v>9</v>
      </c>
      <c r="K107" s="10" t="s">
        <v>9</v>
      </c>
      <c r="L107" s="11"/>
      <c r="M107" s="10"/>
      <c r="N107" s="10" t="s">
        <v>12</v>
      </c>
      <c r="O107" s="10" t="s">
        <v>12</v>
      </c>
      <c r="P107" s="9" t="s">
        <v>880</v>
      </c>
      <c r="Q107" s="10" t="s">
        <v>620</v>
      </c>
    </row>
    <row r="108" spans="2:17" ht="67.5" x14ac:dyDescent="0.25">
      <c r="B108" s="21">
        <v>92</v>
      </c>
      <c r="C108" s="43"/>
      <c r="D108" s="9" t="s">
        <v>622</v>
      </c>
      <c r="E108" s="10" t="s">
        <v>182</v>
      </c>
      <c r="F108" s="10" t="s">
        <v>183</v>
      </c>
      <c r="G108" s="10">
        <v>7.36</v>
      </c>
      <c r="H108" s="10">
        <v>2</v>
      </c>
      <c r="I108" s="10">
        <v>0.65</v>
      </c>
      <c r="J108" s="10" t="s">
        <v>9</v>
      </c>
      <c r="K108" s="10" t="s">
        <v>9</v>
      </c>
      <c r="L108" s="11"/>
      <c r="M108" s="10"/>
      <c r="N108" s="10" t="s">
        <v>12</v>
      </c>
      <c r="O108" s="10" t="s">
        <v>12</v>
      </c>
      <c r="P108" s="10" t="s">
        <v>881</v>
      </c>
      <c r="Q108" s="10" t="s">
        <v>623</v>
      </c>
    </row>
    <row r="109" spans="2:17" ht="101.25" x14ac:dyDescent="0.25">
      <c r="B109" s="21">
        <v>93</v>
      </c>
      <c r="C109" s="43"/>
      <c r="D109" s="9" t="s">
        <v>624</v>
      </c>
      <c r="E109" s="10" t="s">
        <v>184</v>
      </c>
      <c r="F109" s="10" t="s">
        <v>8</v>
      </c>
      <c r="G109" s="10">
        <v>6</v>
      </c>
      <c r="H109" s="10">
        <v>5</v>
      </c>
      <c r="I109" s="10">
        <v>0.65</v>
      </c>
      <c r="J109" s="10" t="s">
        <v>9</v>
      </c>
      <c r="K109" s="10" t="s">
        <v>9</v>
      </c>
      <c r="L109" s="11"/>
      <c r="M109" s="10"/>
      <c r="N109" s="10" t="s">
        <v>12</v>
      </c>
      <c r="O109" s="10" t="s">
        <v>12</v>
      </c>
      <c r="P109" s="10" t="s">
        <v>882</v>
      </c>
      <c r="Q109" s="10" t="s">
        <v>625</v>
      </c>
    </row>
    <row r="110" spans="2:17" ht="112.5" x14ac:dyDescent="0.25">
      <c r="B110" s="21">
        <v>94</v>
      </c>
      <c r="C110" s="43"/>
      <c r="D110" s="9" t="s">
        <v>626</v>
      </c>
      <c r="E110" s="10" t="s">
        <v>185</v>
      </c>
      <c r="F110" s="10" t="s">
        <v>8</v>
      </c>
      <c r="G110" s="10">
        <v>7.2</v>
      </c>
      <c r="H110" s="10">
        <v>2</v>
      </c>
      <c r="I110" s="10">
        <v>0.65</v>
      </c>
      <c r="J110" s="10" t="s">
        <v>9</v>
      </c>
      <c r="K110" s="10" t="s">
        <v>9</v>
      </c>
      <c r="L110" s="11"/>
      <c r="M110" s="10"/>
      <c r="N110" s="10" t="s">
        <v>12</v>
      </c>
      <c r="O110" s="10" t="s">
        <v>12</v>
      </c>
      <c r="P110" s="10" t="s">
        <v>883</v>
      </c>
      <c r="Q110" s="10" t="s">
        <v>627</v>
      </c>
    </row>
    <row r="111" spans="2:17" ht="67.5" x14ac:dyDescent="0.25">
      <c r="B111" s="21">
        <v>95</v>
      </c>
      <c r="C111" s="43"/>
      <c r="D111" s="9" t="s">
        <v>628</v>
      </c>
      <c r="E111" s="10" t="s">
        <v>186</v>
      </c>
      <c r="F111" s="10" t="s">
        <v>8</v>
      </c>
      <c r="G111" s="10">
        <v>8.5</v>
      </c>
      <c r="H111" s="10">
        <v>2</v>
      </c>
      <c r="I111" s="10">
        <v>0.65</v>
      </c>
      <c r="J111" s="10" t="s">
        <v>9</v>
      </c>
      <c r="K111" s="10" t="s">
        <v>9</v>
      </c>
      <c r="L111" s="11"/>
      <c r="M111" s="10"/>
      <c r="N111" s="10" t="s">
        <v>12</v>
      </c>
      <c r="O111" s="10" t="s">
        <v>12</v>
      </c>
      <c r="P111" s="10" t="s">
        <v>884</v>
      </c>
      <c r="Q111" s="10" t="s">
        <v>629</v>
      </c>
    </row>
    <row r="112" spans="2:17" ht="112.5" x14ac:dyDescent="0.25">
      <c r="B112" s="21">
        <v>96</v>
      </c>
      <c r="C112" s="43"/>
      <c r="D112" s="9" t="s">
        <v>630</v>
      </c>
      <c r="E112" s="10" t="s">
        <v>180</v>
      </c>
      <c r="F112" s="10" t="s">
        <v>183</v>
      </c>
      <c r="G112" s="10">
        <v>5.52</v>
      </c>
      <c r="H112" s="10">
        <v>4</v>
      </c>
      <c r="I112" s="10">
        <v>0.65</v>
      </c>
      <c r="J112" s="10" t="s">
        <v>9</v>
      </c>
      <c r="K112" s="10" t="s">
        <v>9</v>
      </c>
      <c r="L112" s="11"/>
      <c r="M112" s="10"/>
      <c r="N112" s="10" t="s">
        <v>12</v>
      </c>
      <c r="O112" s="10" t="s">
        <v>12</v>
      </c>
      <c r="P112" s="10" t="s">
        <v>885</v>
      </c>
      <c r="Q112" s="10" t="s">
        <v>631</v>
      </c>
    </row>
    <row r="113" spans="2:17" ht="67.5" x14ac:dyDescent="0.25">
      <c r="B113" s="21">
        <v>97</v>
      </c>
      <c r="C113" s="43"/>
      <c r="D113" s="9" t="s">
        <v>632</v>
      </c>
      <c r="E113" s="10" t="s">
        <v>187</v>
      </c>
      <c r="F113" s="10" t="s">
        <v>8</v>
      </c>
      <c r="G113" s="10">
        <v>8.85</v>
      </c>
      <c r="H113" s="10">
        <v>3</v>
      </c>
      <c r="I113" s="17">
        <v>0.65</v>
      </c>
      <c r="J113" s="10" t="s">
        <v>9</v>
      </c>
      <c r="K113" s="10" t="s">
        <v>9</v>
      </c>
      <c r="L113" s="11"/>
      <c r="M113" s="17"/>
      <c r="N113" s="10" t="s">
        <v>9</v>
      </c>
      <c r="O113" s="10" t="s">
        <v>9</v>
      </c>
      <c r="P113" s="10" t="s">
        <v>884</v>
      </c>
      <c r="Q113" s="10" t="s">
        <v>633</v>
      </c>
    </row>
    <row r="114" spans="2:17" ht="33.75" x14ac:dyDescent="0.25">
      <c r="B114" s="21">
        <v>98</v>
      </c>
      <c r="C114" s="43"/>
      <c r="D114" s="9" t="s">
        <v>634</v>
      </c>
      <c r="E114" s="10" t="s">
        <v>189</v>
      </c>
      <c r="F114" s="10" t="s">
        <v>8</v>
      </c>
      <c r="G114" s="10">
        <v>4.5</v>
      </c>
      <c r="H114" s="10">
        <v>2</v>
      </c>
      <c r="I114" s="10">
        <v>0.4</v>
      </c>
      <c r="J114" s="10" t="s">
        <v>9</v>
      </c>
      <c r="K114" s="10" t="s">
        <v>9</v>
      </c>
      <c r="L114" s="11"/>
      <c r="M114" s="10"/>
      <c r="N114" s="14"/>
      <c r="O114" s="14"/>
      <c r="P114" s="10" t="s">
        <v>188</v>
      </c>
      <c r="Q114" s="10" t="s">
        <v>635</v>
      </c>
    </row>
    <row r="115" spans="2:17" ht="56.25" x14ac:dyDescent="0.25">
      <c r="B115" s="21">
        <v>99</v>
      </c>
      <c r="C115" s="43"/>
      <c r="D115" s="9" t="s">
        <v>636</v>
      </c>
      <c r="E115" s="10" t="s">
        <v>191</v>
      </c>
      <c r="F115" s="10" t="s">
        <v>8</v>
      </c>
      <c r="G115" s="10">
        <v>3.4</v>
      </c>
      <c r="H115" s="10">
        <v>1</v>
      </c>
      <c r="I115" s="10">
        <v>0.64</v>
      </c>
      <c r="J115" s="10" t="s">
        <v>9</v>
      </c>
      <c r="K115" s="10" t="s">
        <v>9</v>
      </c>
      <c r="L115" s="11"/>
      <c r="M115" s="10"/>
      <c r="N115" s="10"/>
      <c r="O115" s="10"/>
      <c r="P115" s="10" t="s">
        <v>190</v>
      </c>
      <c r="Q115" s="10" t="s">
        <v>636</v>
      </c>
    </row>
    <row r="116" spans="2:17" ht="33.75" x14ac:dyDescent="0.25">
      <c r="B116" s="21">
        <v>100</v>
      </c>
      <c r="C116" s="43"/>
      <c r="D116" s="9" t="s">
        <v>637</v>
      </c>
      <c r="E116" s="10" t="s">
        <v>194</v>
      </c>
      <c r="F116" s="10" t="s">
        <v>8</v>
      </c>
      <c r="G116" s="10">
        <v>3.4</v>
      </c>
      <c r="H116" s="10">
        <v>1</v>
      </c>
      <c r="I116" s="10">
        <v>0.64</v>
      </c>
      <c r="J116" s="10" t="s">
        <v>9</v>
      </c>
      <c r="K116" s="10" t="s">
        <v>9</v>
      </c>
      <c r="L116" s="13"/>
      <c r="M116" s="10"/>
      <c r="N116" s="14"/>
      <c r="O116" s="14"/>
      <c r="P116" s="10" t="s">
        <v>193</v>
      </c>
      <c r="Q116" s="10" t="s">
        <v>192</v>
      </c>
    </row>
    <row r="117" spans="2:17" ht="56.25" x14ac:dyDescent="0.25">
      <c r="B117" s="21">
        <v>101</v>
      </c>
      <c r="C117" s="43"/>
      <c r="D117" s="9" t="s">
        <v>638</v>
      </c>
      <c r="E117" s="9" t="s">
        <v>196</v>
      </c>
      <c r="F117" s="9" t="s">
        <v>8</v>
      </c>
      <c r="G117" s="9">
        <v>3.4</v>
      </c>
      <c r="H117" s="9">
        <v>1</v>
      </c>
      <c r="I117" s="9">
        <v>0.64</v>
      </c>
      <c r="J117" s="9" t="s">
        <v>9</v>
      </c>
      <c r="K117" s="9" t="s">
        <v>9</v>
      </c>
      <c r="L117" s="11"/>
      <c r="M117" s="9"/>
      <c r="N117" s="9"/>
      <c r="O117" s="9"/>
      <c r="P117" s="9" t="s">
        <v>195</v>
      </c>
      <c r="Q117" s="9" t="s">
        <v>638</v>
      </c>
    </row>
    <row r="118" spans="2:17" ht="45" x14ac:dyDescent="0.25">
      <c r="B118" s="21">
        <v>102</v>
      </c>
      <c r="C118" s="43"/>
      <c r="D118" s="9" t="s">
        <v>639</v>
      </c>
      <c r="E118" s="12" t="s">
        <v>198</v>
      </c>
      <c r="F118" s="10" t="s">
        <v>8</v>
      </c>
      <c r="G118" s="10">
        <v>4.5</v>
      </c>
      <c r="H118" s="10">
        <v>3</v>
      </c>
      <c r="I118" s="10">
        <v>0.64</v>
      </c>
      <c r="J118" s="10" t="s">
        <v>9</v>
      </c>
      <c r="K118" s="10" t="s">
        <v>9</v>
      </c>
      <c r="L118" s="13"/>
      <c r="M118" s="14"/>
      <c r="N118" s="10"/>
      <c r="O118" s="10"/>
      <c r="P118" s="10" t="s">
        <v>197</v>
      </c>
      <c r="Q118" s="10" t="s">
        <v>638</v>
      </c>
    </row>
    <row r="119" spans="2:17" ht="45" x14ac:dyDescent="0.25">
      <c r="B119" s="21">
        <v>103</v>
      </c>
      <c r="C119" s="43"/>
      <c r="D119" s="9" t="s">
        <v>640</v>
      </c>
      <c r="E119" s="10" t="s">
        <v>211</v>
      </c>
      <c r="F119" s="10" t="s">
        <v>13</v>
      </c>
      <c r="G119" s="10">
        <v>2.2000000000000002</v>
      </c>
      <c r="H119" s="10">
        <v>1</v>
      </c>
      <c r="I119" s="10">
        <v>0.64</v>
      </c>
      <c r="J119" s="10" t="s">
        <v>9</v>
      </c>
      <c r="K119" s="10" t="s">
        <v>9</v>
      </c>
      <c r="L119" s="13"/>
      <c r="M119" s="14"/>
      <c r="N119" s="14"/>
      <c r="O119" s="14"/>
      <c r="P119" s="10" t="s">
        <v>210</v>
      </c>
      <c r="Q119" s="10" t="s">
        <v>209</v>
      </c>
    </row>
    <row r="120" spans="2:17" ht="67.5" x14ac:dyDescent="0.25">
      <c r="B120" s="21">
        <v>104</v>
      </c>
      <c r="C120" s="43"/>
      <c r="D120" s="9" t="s">
        <v>641</v>
      </c>
      <c r="E120" s="10" t="s">
        <v>199</v>
      </c>
      <c r="F120" s="10" t="s">
        <v>200</v>
      </c>
      <c r="G120" s="10">
        <v>4.5</v>
      </c>
      <c r="H120" s="10">
        <v>4</v>
      </c>
      <c r="I120" s="10">
        <v>0.64</v>
      </c>
      <c r="J120" s="10" t="s">
        <v>9</v>
      </c>
      <c r="K120" s="10" t="s">
        <v>9</v>
      </c>
      <c r="L120" s="11"/>
      <c r="M120" s="10"/>
      <c r="N120" s="10" t="s">
        <v>12</v>
      </c>
      <c r="O120" s="10" t="s">
        <v>12</v>
      </c>
      <c r="P120" s="10" t="s">
        <v>201</v>
      </c>
      <c r="Q120" s="10" t="s">
        <v>642</v>
      </c>
    </row>
    <row r="121" spans="2:17" ht="56.25" x14ac:dyDescent="0.25">
      <c r="B121" s="21">
        <v>105</v>
      </c>
      <c r="C121" s="43"/>
      <c r="D121" s="9" t="s">
        <v>643</v>
      </c>
      <c r="E121" s="10" t="s">
        <v>205</v>
      </c>
      <c r="F121" s="10" t="s">
        <v>8</v>
      </c>
      <c r="G121" s="10">
        <v>225</v>
      </c>
      <c r="H121" s="10">
        <v>10</v>
      </c>
      <c r="I121" s="10">
        <v>5</v>
      </c>
      <c r="J121" s="10" t="s">
        <v>9</v>
      </c>
      <c r="K121" s="10" t="s">
        <v>9</v>
      </c>
      <c r="L121" s="13"/>
      <c r="M121" s="14"/>
      <c r="N121" s="14"/>
      <c r="O121" s="14"/>
      <c r="P121" s="10" t="s">
        <v>206</v>
      </c>
      <c r="Q121" s="10" t="s">
        <v>207</v>
      </c>
    </row>
    <row r="122" spans="2:17" ht="45" x14ac:dyDescent="0.25">
      <c r="B122" s="21">
        <v>106</v>
      </c>
      <c r="C122" s="43"/>
      <c r="D122" s="9" t="s">
        <v>644</v>
      </c>
      <c r="E122" s="10" t="s">
        <v>202</v>
      </c>
      <c r="F122" s="10" t="s">
        <v>10</v>
      </c>
      <c r="G122" s="10">
        <v>4.4000000000000004</v>
      </c>
      <c r="H122" s="10">
        <v>1</v>
      </c>
      <c r="I122" s="10">
        <v>0.64</v>
      </c>
      <c r="J122" s="10" t="s">
        <v>9</v>
      </c>
      <c r="K122" s="10" t="s">
        <v>9</v>
      </c>
      <c r="L122" s="11"/>
      <c r="M122" s="10"/>
      <c r="N122" s="10" t="s">
        <v>12</v>
      </c>
      <c r="O122" s="10" t="s">
        <v>12</v>
      </c>
      <c r="P122" s="10" t="s">
        <v>203</v>
      </c>
      <c r="Q122" s="10" t="s">
        <v>645</v>
      </c>
    </row>
    <row r="123" spans="2:17" ht="33.75" x14ac:dyDescent="0.25">
      <c r="B123" s="21">
        <v>107</v>
      </c>
      <c r="C123" s="43"/>
      <c r="D123" s="9" t="s">
        <v>646</v>
      </c>
      <c r="E123" s="10" t="s">
        <v>204</v>
      </c>
      <c r="F123" s="10" t="s">
        <v>8</v>
      </c>
      <c r="G123" s="10">
        <v>5.9</v>
      </c>
      <c r="H123" s="10">
        <v>2</v>
      </c>
      <c r="I123" s="16" t="s">
        <v>74</v>
      </c>
      <c r="J123" s="10" t="s">
        <v>9</v>
      </c>
      <c r="K123" s="10" t="s">
        <v>9</v>
      </c>
      <c r="L123" s="13"/>
      <c r="M123" s="14"/>
      <c r="N123" s="14"/>
      <c r="O123" s="14"/>
      <c r="P123" s="10" t="s">
        <v>75</v>
      </c>
      <c r="Q123" s="10" t="s">
        <v>76</v>
      </c>
    </row>
    <row r="124" spans="2:17" ht="33.75" x14ac:dyDescent="0.25">
      <c r="B124" s="21">
        <v>108</v>
      </c>
      <c r="C124" s="43"/>
      <c r="D124" s="9" t="s">
        <v>647</v>
      </c>
      <c r="E124" s="10" t="s">
        <v>208</v>
      </c>
      <c r="F124" s="10" t="s">
        <v>8</v>
      </c>
      <c r="G124" s="10">
        <v>5.9</v>
      </c>
      <c r="H124" s="10">
        <v>2</v>
      </c>
      <c r="I124" s="16" t="s">
        <v>74</v>
      </c>
      <c r="J124" s="10" t="s">
        <v>9</v>
      </c>
      <c r="K124" s="10" t="s">
        <v>9</v>
      </c>
      <c r="L124" s="13"/>
      <c r="M124" s="14"/>
      <c r="N124" s="14"/>
      <c r="O124" s="14"/>
      <c r="P124" s="10" t="s">
        <v>75</v>
      </c>
      <c r="Q124" s="10" t="s">
        <v>76</v>
      </c>
    </row>
    <row r="125" spans="2:17" ht="33.75" x14ac:dyDescent="0.25">
      <c r="B125" s="21">
        <v>109</v>
      </c>
      <c r="C125" s="43"/>
      <c r="D125" s="9" t="s">
        <v>648</v>
      </c>
      <c r="E125" s="10" t="s">
        <v>300</v>
      </c>
      <c r="F125" s="10" t="s">
        <v>8</v>
      </c>
      <c r="G125" s="10">
        <v>3.4</v>
      </c>
      <c r="H125" s="10">
        <v>1</v>
      </c>
      <c r="I125" s="10">
        <v>0.64</v>
      </c>
      <c r="J125" s="10" t="s">
        <v>9</v>
      </c>
      <c r="K125" s="10" t="s">
        <v>9</v>
      </c>
      <c r="L125" s="11"/>
      <c r="M125" s="10"/>
      <c r="N125" s="10"/>
      <c r="O125" s="10"/>
      <c r="P125" s="10" t="s">
        <v>299</v>
      </c>
      <c r="Q125" s="10" t="s">
        <v>648</v>
      </c>
    </row>
    <row r="126" spans="2:17" ht="45" x14ac:dyDescent="0.25">
      <c r="B126" s="21">
        <v>110</v>
      </c>
      <c r="C126" s="43"/>
      <c r="D126" s="9" t="s">
        <v>649</v>
      </c>
      <c r="E126" s="10" t="s">
        <v>213</v>
      </c>
      <c r="F126" s="10" t="s">
        <v>8</v>
      </c>
      <c r="G126" s="10">
        <v>3.4</v>
      </c>
      <c r="H126" s="10">
        <v>1</v>
      </c>
      <c r="I126" s="10">
        <v>0.64</v>
      </c>
      <c r="J126" s="10" t="s">
        <v>9</v>
      </c>
      <c r="K126" s="10" t="s">
        <v>9</v>
      </c>
      <c r="L126" s="11"/>
      <c r="M126" s="9"/>
      <c r="N126" s="10"/>
      <c r="O126" s="10"/>
      <c r="P126" s="10" t="s">
        <v>212</v>
      </c>
      <c r="Q126" s="10" t="s">
        <v>649</v>
      </c>
    </row>
    <row r="127" spans="2:17" s="26" customFormat="1" ht="33.75" x14ac:dyDescent="0.25">
      <c r="B127" s="37">
        <v>111</v>
      </c>
      <c r="C127" s="43"/>
      <c r="D127" s="9" t="s">
        <v>898</v>
      </c>
      <c r="E127" s="10" t="s">
        <v>899</v>
      </c>
      <c r="F127" s="10" t="s">
        <v>8</v>
      </c>
      <c r="G127" s="10">
        <v>18</v>
      </c>
      <c r="H127" s="10">
        <v>2</v>
      </c>
      <c r="I127" s="10">
        <v>0.75</v>
      </c>
      <c r="J127" s="10"/>
      <c r="K127" s="10"/>
      <c r="L127" s="11"/>
      <c r="M127" s="9"/>
      <c r="N127" s="10"/>
      <c r="O127" s="10"/>
      <c r="P127" s="10" t="s">
        <v>900</v>
      </c>
      <c r="Q127" s="10" t="s">
        <v>901</v>
      </c>
    </row>
    <row r="128" spans="2:17" ht="56.25" x14ac:dyDescent="0.25">
      <c r="B128" s="21">
        <v>112</v>
      </c>
      <c r="C128" s="43"/>
      <c r="D128" s="11" t="s">
        <v>478</v>
      </c>
      <c r="E128" s="12" t="s">
        <v>477</v>
      </c>
      <c r="F128" s="10" t="s">
        <v>8</v>
      </c>
      <c r="G128" s="12">
        <v>4.5</v>
      </c>
      <c r="H128" s="12">
        <v>2</v>
      </c>
      <c r="I128" s="12">
        <v>0.64</v>
      </c>
      <c r="J128" s="10" t="s">
        <v>9</v>
      </c>
      <c r="K128" s="10" t="s">
        <v>9</v>
      </c>
      <c r="L128" s="13"/>
      <c r="M128" s="14"/>
      <c r="N128" s="14"/>
      <c r="O128" s="14"/>
      <c r="P128" s="15" t="s">
        <v>459</v>
      </c>
      <c r="Q128" s="15" t="s">
        <v>476</v>
      </c>
    </row>
    <row r="129" spans="2:17" ht="33.75" x14ac:dyDescent="0.25">
      <c r="B129" s="37">
        <v>113</v>
      </c>
      <c r="C129" s="43"/>
      <c r="D129" s="9" t="s">
        <v>650</v>
      </c>
      <c r="E129" s="10" t="s">
        <v>475</v>
      </c>
      <c r="F129" s="10" t="s">
        <v>8</v>
      </c>
      <c r="G129" s="10">
        <v>3.4</v>
      </c>
      <c r="H129" s="10">
        <v>1</v>
      </c>
      <c r="I129" s="10">
        <v>0.64</v>
      </c>
      <c r="J129" s="10" t="s">
        <v>9</v>
      </c>
      <c r="K129" s="10" t="s">
        <v>9</v>
      </c>
      <c r="L129" s="13"/>
      <c r="M129" s="14"/>
      <c r="N129" s="14"/>
      <c r="O129" s="14"/>
      <c r="P129" s="15" t="s">
        <v>474</v>
      </c>
      <c r="Q129" s="10" t="s">
        <v>651</v>
      </c>
    </row>
    <row r="130" spans="2:17" ht="67.5" x14ac:dyDescent="0.25">
      <c r="B130" s="37">
        <v>114</v>
      </c>
      <c r="C130" s="43"/>
      <c r="D130" s="9" t="s">
        <v>652</v>
      </c>
      <c r="E130" s="10" t="s">
        <v>215</v>
      </c>
      <c r="F130" s="10" t="s">
        <v>8</v>
      </c>
      <c r="G130" s="10">
        <v>3.4</v>
      </c>
      <c r="H130" s="10">
        <v>1</v>
      </c>
      <c r="I130" s="10">
        <v>0.64</v>
      </c>
      <c r="J130" s="10" t="s">
        <v>9</v>
      </c>
      <c r="K130" s="10" t="s">
        <v>9</v>
      </c>
      <c r="L130" s="11"/>
      <c r="M130" s="10"/>
      <c r="N130" s="10"/>
      <c r="O130" s="10"/>
      <c r="P130" s="10" t="s">
        <v>214</v>
      </c>
      <c r="Q130" s="10" t="s">
        <v>652</v>
      </c>
    </row>
    <row r="131" spans="2:17" ht="33.75" x14ac:dyDescent="0.25">
      <c r="B131" s="37">
        <v>115</v>
      </c>
      <c r="C131" s="43"/>
      <c r="D131" s="9" t="s">
        <v>653</v>
      </c>
      <c r="E131" s="10" t="s">
        <v>221</v>
      </c>
      <c r="F131" s="10" t="s">
        <v>8</v>
      </c>
      <c r="G131" s="10">
        <v>3.4</v>
      </c>
      <c r="H131" s="10">
        <v>1</v>
      </c>
      <c r="I131" s="10">
        <v>0.64</v>
      </c>
      <c r="J131" s="10" t="s">
        <v>9</v>
      </c>
      <c r="K131" s="10" t="s">
        <v>9</v>
      </c>
      <c r="L131" s="13"/>
      <c r="M131" s="14"/>
      <c r="N131" s="14"/>
      <c r="O131" s="14"/>
      <c r="P131" s="10" t="s">
        <v>220</v>
      </c>
      <c r="Q131" s="10" t="s">
        <v>653</v>
      </c>
    </row>
    <row r="132" spans="2:17" ht="56.25" x14ac:dyDescent="0.25">
      <c r="B132" s="37">
        <v>116</v>
      </c>
      <c r="C132" s="43"/>
      <c r="D132" s="9" t="s">
        <v>654</v>
      </c>
      <c r="E132" s="10" t="s">
        <v>217</v>
      </c>
      <c r="F132" s="10" t="s">
        <v>8</v>
      </c>
      <c r="G132" s="10">
        <v>3.4</v>
      </c>
      <c r="H132" s="10">
        <v>1</v>
      </c>
      <c r="I132" s="10">
        <v>0.64</v>
      </c>
      <c r="J132" s="10" t="s">
        <v>9</v>
      </c>
      <c r="K132" s="10" t="s">
        <v>9</v>
      </c>
      <c r="L132" s="11"/>
      <c r="M132" s="10"/>
      <c r="N132" s="10"/>
      <c r="O132" s="10"/>
      <c r="P132" s="10" t="s">
        <v>166</v>
      </c>
      <c r="Q132" s="10" t="s">
        <v>216</v>
      </c>
    </row>
    <row r="133" spans="2:17" ht="56.25" x14ac:dyDescent="0.25">
      <c r="B133" s="37">
        <v>117</v>
      </c>
      <c r="C133" s="43"/>
      <c r="D133" s="9" t="s">
        <v>655</v>
      </c>
      <c r="E133" s="10" t="s">
        <v>219</v>
      </c>
      <c r="F133" s="10" t="s">
        <v>8</v>
      </c>
      <c r="G133" s="10">
        <v>5.9</v>
      </c>
      <c r="H133" s="10">
        <v>3</v>
      </c>
      <c r="I133" s="10">
        <v>0.64</v>
      </c>
      <c r="J133" s="10" t="s">
        <v>9</v>
      </c>
      <c r="K133" s="10" t="s">
        <v>9</v>
      </c>
      <c r="L133" s="11"/>
      <c r="M133" s="10"/>
      <c r="N133" s="14"/>
      <c r="O133" s="14"/>
      <c r="P133" s="10" t="s">
        <v>218</v>
      </c>
      <c r="Q133" s="10" t="s">
        <v>656</v>
      </c>
    </row>
    <row r="134" spans="2:17" ht="33.75" x14ac:dyDescent="0.25">
      <c r="B134" s="37">
        <v>118</v>
      </c>
      <c r="C134" s="43"/>
      <c r="D134" s="9" t="s">
        <v>658</v>
      </c>
      <c r="E134" s="10" t="s">
        <v>224</v>
      </c>
      <c r="F134" s="10" t="s">
        <v>8</v>
      </c>
      <c r="G134" s="10">
        <v>3</v>
      </c>
      <c r="H134" s="10">
        <v>1</v>
      </c>
      <c r="I134" s="10">
        <v>0.75</v>
      </c>
      <c r="J134" s="9" t="s">
        <v>12</v>
      </c>
      <c r="K134" s="9" t="s">
        <v>12</v>
      </c>
      <c r="L134" s="11"/>
      <c r="M134" s="10"/>
      <c r="N134" s="10"/>
      <c r="O134" s="10"/>
      <c r="P134" s="10" t="s">
        <v>225</v>
      </c>
      <c r="Q134" s="10" t="s">
        <v>657</v>
      </c>
    </row>
    <row r="135" spans="2:17" ht="45" x14ac:dyDescent="0.25">
      <c r="B135" s="37">
        <v>119</v>
      </c>
      <c r="C135" s="43"/>
      <c r="D135" s="9" t="s">
        <v>659</v>
      </c>
      <c r="E135" s="10" t="s">
        <v>226</v>
      </c>
      <c r="F135" s="10" t="s">
        <v>13</v>
      </c>
      <c r="G135" s="14">
        <v>3</v>
      </c>
      <c r="H135" s="10">
        <v>1</v>
      </c>
      <c r="I135" s="10">
        <v>0.64</v>
      </c>
      <c r="J135" s="14" t="s">
        <v>12</v>
      </c>
      <c r="K135" s="14" t="s">
        <v>12</v>
      </c>
      <c r="L135" s="11"/>
      <c r="M135" s="10"/>
      <c r="N135" s="14" t="s">
        <v>12</v>
      </c>
      <c r="O135" s="14" t="s">
        <v>12</v>
      </c>
      <c r="P135" s="10" t="s">
        <v>14</v>
      </c>
      <c r="Q135" s="10" t="s">
        <v>660</v>
      </c>
    </row>
    <row r="136" spans="2:17" ht="45" x14ac:dyDescent="0.25">
      <c r="B136" s="37">
        <v>120</v>
      </c>
      <c r="C136" s="43"/>
      <c r="D136" s="9" t="s">
        <v>661</v>
      </c>
      <c r="E136" s="10" t="s">
        <v>227</v>
      </c>
      <c r="F136" s="10" t="s">
        <v>8</v>
      </c>
      <c r="G136" s="10">
        <v>4.5</v>
      </c>
      <c r="H136" s="10">
        <v>2</v>
      </c>
      <c r="I136" s="10">
        <v>0.64</v>
      </c>
      <c r="J136" s="14" t="s">
        <v>12</v>
      </c>
      <c r="K136" s="14" t="s">
        <v>12</v>
      </c>
      <c r="L136" s="11"/>
      <c r="M136" s="10"/>
      <c r="N136" s="14" t="s">
        <v>12</v>
      </c>
      <c r="O136" s="14" t="s">
        <v>12</v>
      </c>
      <c r="P136" s="10" t="s">
        <v>14</v>
      </c>
      <c r="Q136" s="10" t="s">
        <v>662</v>
      </c>
    </row>
    <row r="137" spans="2:17" ht="45" x14ac:dyDescent="0.25">
      <c r="B137" s="37">
        <v>121</v>
      </c>
      <c r="C137" s="43"/>
      <c r="D137" s="9" t="s">
        <v>663</v>
      </c>
      <c r="E137" s="10" t="s">
        <v>228</v>
      </c>
      <c r="F137" s="10" t="s">
        <v>8</v>
      </c>
      <c r="G137" s="10">
        <v>7.2</v>
      </c>
      <c r="H137" s="10">
        <v>5</v>
      </c>
      <c r="I137" s="10">
        <v>0.64</v>
      </c>
      <c r="J137" s="14" t="s">
        <v>12</v>
      </c>
      <c r="K137" s="14" t="s">
        <v>12</v>
      </c>
      <c r="L137" s="11"/>
      <c r="M137" s="10"/>
      <c r="N137" s="14" t="s">
        <v>12</v>
      </c>
      <c r="O137" s="14" t="s">
        <v>12</v>
      </c>
      <c r="P137" s="10" t="s">
        <v>14</v>
      </c>
      <c r="Q137" s="10" t="s">
        <v>664</v>
      </c>
    </row>
    <row r="138" spans="2:17" ht="90" x14ac:dyDescent="0.25">
      <c r="B138" s="37">
        <v>122</v>
      </c>
      <c r="C138" s="43"/>
      <c r="D138" s="9" t="s">
        <v>872</v>
      </c>
      <c r="E138" s="9" t="s">
        <v>229</v>
      </c>
      <c r="F138" s="9" t="s">
        <v>8</v>
      </c>
      <c r="G138" s="19">
        <v>7.2</v>
      </c>
      <c r="H138" s="19">
        <v>5</v>
      </c>
      <c r="I138" s="9">
        <v>0.64</v>
      </c>
      <c r="J138" s="10" t="s">
        <v>9</v>
      </c>
      <c r="K138" s="10" t="s">
        <v>9</v>
      </c>
      <c r="L138" s="13"/>
      <c r="M138" s="19"/>
      <c r="N138" s="9" t="s">
        <v>12</v>
      </c>
      <c r="O138" s="9" t="s">
        <v>12</v>
      </c>
      <c r="P138" s="9" t="s">
        <v>230</v>
      </c>
      <c r="Q138" s="9" t="s">
        <v>665</v>
      </c>
    </row>
    <row r="139" spans="2:17" ht="56.25" x14ac:dyDescent="0.25">
      <c r="B139" s="37">
        <v>123</v>
      </c>
      <c r="C139" s="43"/>
      <c r="D139" s="9" t="s">
        <v>873</v>
      </c>
      <c r="E139" s="9" t="s">
        <v>229</v>
      </c>
      <c r="F139" s="9" t="s">
        <v>8</v>
      </c>
      <c r="G139" s="19">
        <v>4.6500000000000004</v>
      </c>
      <c r="H139" s="19">
        <v>2</v>
      </c>
      <c r="I139" s="9">
        <v>0.65</v>
      </c>
      <c r="J139" s="10" t="s">
        <v>9</v>
      </c>
      <c r="K139" s="10" t="s">
        <v>9</v>
      </c>
      <c r="L139" s="13"/>
      <c r="M139" s="19"/>
      <c r="N139" s="9"/>
      <c r="O139" s="9"/>
      <c r="P139" s="9" t="s">
        <v>231</v>
      </c>
      <c r="Q139" s="9" t="s">
        <v>209</v>
      </c>
    </row>
    <row r="140" spans="2:17" ht="45" x14ac:dyDescent="0.25">
      <c r="B140" s="37">
        <v>124</v>
      </c>
      <c r="C140" s="43"/>
      <c r="D140" s="9" t="s">
        <v>666</v>
      </c>
      <c r="E140" s="10" t="s">
        <v>232</v>
      </c>
      <c r="F140" s="10" t="s">
        <v>8</v>
      </c>
      <c r="G140" s="14">
        <v>7.2</v>
      </c>
      <c r="H140" s="14">
        <v>5</v>
      </c>
      <c r="I140" s="10">
        <v>0.64</v>
      </c>
      <c r="J140" s="10" t="s">
        <v>9</v>
      </c>
      <c r="K140" s="10" t="s">
        <v>9</v>
      </c>
      <c r="L140" s="13"/>
      <c r="M140" s="14"/>
      <c r="N140" s="10" t="s">
        <v>12</v>
      </c>
      <c r="O140" s="10" t="s">
        <v>12</v>
      </c>
      <c r="P140" s="10" t="s">
        <v>158</v>
      </c>
      <c r="Q140" s="10" t="s">
        <v>667</v>
      </c>
    </row>
    <row r="141" spans="2:17" ht="112.5" x14ac:dyDescent="0.25">
      <c r="B141" s="37">
        <v>125</v>
      </c>
      <c r="C141" s="43"/>
      <c r="D141" s="9" t="s">
        <v>668</v>
      </c>
      <c r="E141" s="10" t="s">
        <v>233</v>
      </c>
      <c r="F141" s="10" t="s">
        <v>8</v>
      </c>
      <c r="G141" s="14">
        <v>7.2</v>
      </c>
      <c r="H141" s="14">
        <v>5</v>
      </c>
      <c r="I141" s="10">
        <v>0.64</v>
      </c>
      <c r="J141" s="10" t="s">
        <v>9</v>
      </c>
      <c r="K141" s="10" t="s">
        <v>9</v>
      </c>
      <c r="L141" s="13"/>
      <c r="M141" s="14"/>
      <c r="N141" s="10" t="s">
        <v>12</v>
      </c>
      <c r="O141" s="10" t="s">
        <v>12</v>
      </c>
      <c r="P141" s="17" t="s">
        <v>234</v>
      </c>
      <c r="Q141" s="10" t="s">
        <v>669</v>
      </c>
    </row>
    <row r="142" spans="2:17" ht="45" x14ac:dyDescent="0.25">
      <c r="B142" s="37">
        <v>126</v>
      </c>
      <c r="C142" s="43"/>
      <c r="D142" s="9" t="s">
        <v>670</v>
      </c>
      <c r="E142" s="10" t="s">
        <v>235</v>
      </c>
      <c r="F142" s="10" t="s">
        <v>8</v>
      </c>
      <c r="G142" s="10">
        <v>3.4</v>
      </c>
      <c r="H142" s="10">
        <v>1</v>
      </c>
      <c r="I142" s="10">
        <v>0.64</v>
      </c>
      <c r="J142" s="10" t="s">
        <v>9</v>
      </c>
      <c r="K142" s="10" t="s">
        <v>9</v>
      </c>
      <c r="L142" s="13"/>
      <c r="M142" s="14"/>
      <c r="N142" s="14"/>
      <c r="O142" s="14"/>
      <c r="P142" s="15" t="s">
        <v>236</v>
      </c>
      <c r="Q142" s="15" t="s">
        <v>670</v>
      </c>
    </row>
    <row r="143" spans="2:17" ht="33.75" x14ac:dyDescent="0.25">
      <c r="B143" s="37">
        <v>127</v>
      </c>
      <c r="C143" s="43"/>
      <c r="D143" s="9" t="s">
        <v>673</v>
      </c>
      <c r="E143" s="10" t="s">
        <v>238</v>
      </c>
      <c r="F143" s="10" t="s">
        <v>8</v>
      </c>
      <c r="G143" s="10">
        <v>3.4</v>
      </c>
      <c r="H143" s="10">
        <v>1</v>
      </c>
      <c r="I143" s="10">
        <v>0.64</v>
      </c>
      <c r="J143" s="10" t="s">
        <v>9</v>
      </c>
      <c r="K143" s="10" t="s">
        <v>9</v>
      </c>
      <c r="L143" s="13"/>
      <c r="M143" s="14"/>
      <c r="N143" s="14"/>
      <c r="O143" s="14"/>
      <c r="P143" s="10" t="s">
        <v>237</v>
      </c>
      <c r="Q143" s="10" t="s">
        <v>673</v>
      </c>
    </row>
    <row r="144" spans="2:17" ht="146.25" x14ac:dyDescent="0.25">
      <c r="B144" s="37">
        <v>128</v>
      </c>
      <c r="C144" s="43"/>
      <c r="D144" s="11" t="s">
        <v>671</v>
      </c>
      <c r="E144" s="10" t="s">
        <v>240</v>
      </c>
      <c r="F144" s="10" t="s">
        <v>8</v>
      </c>
      <c r="G144" s="12">
        <v>5.4</v>
      </c>
      <c r="H144" s="12">
        <v>2</v>
      </c>
      <c r="I144" s="12">
        <v>0.64</v>
      </c>
      <c r="J144" s="10" t="s">
        <v>9</v>
      </c>
      <c r="K144" s="10" t="s">
        <v>9</v>
      </c>
      <c r="L144" s="13"/>
      <c r="M144" s="14"/>
      <c r="N144" s="14"/>
      <c r="O144" s="14"/>
      <c r="P144" s="12" t="s">
        <v>239</v>
      </c>
      <c r="Q144" s="12" t="s">
        <v>672</v>
      </c>
    </row>
    <row r="145" spans="2:17" ht="22.5" x14ac:dyDescent="0.25">
      <c r="B145" s="37">
        <v>129</v>
      </c>
      <c r="C145" s="43"/>
      <c r="D145" s="9" t="s">
        <v>674</v>
      </c>
      <c r="E145" s="10" t="s">
        <v>242</v>
      </c>
      <c r="F145" s="10" t="s">
        <v>8</v>
      </c>
      <c r="G145" s="10">
        <v>5.9</v>
      </c>
      <c r="H145" s="10">
        <v>3</v>
      </c>
      <c r="I145" s="10">
        <v>0.64</v>
      </c>
      <c r="J145" s="10" t="s">
        <v>9</v>
      </c>
      <c r="K145" s="10" t="s">
        <v>9</v>
      </c>
      <c r="L145" s="11"/>
      <c r="M145" s="10"/>
      <c r="N145" s="14"/>
      <c r="O145" s="14"/>
      <c r="P145" s="10" t="s">
        <v>241</v>
      </c>
      <c r="Q145" s="10" t="s">
        <v>675</v>
      </c>
    </row>
    <row r="146" spans="2:17" ht="67.5" x14ac:dyDescent="0.25">
      <c r="B146" s="37">
        <v>130</v>
      </c>
      <c r="C146" s="43"/>
      <c r="D146" s="9" t="s">
        <v>676</v>
      </c>
      <c r="E146" s="10" t="s">
        <v>244</v>
      </c>
      <c r="F146" s="10" t="s">
        <v>8</v>
      </c>
      <c r="G146" s="10">
        <v>3.4</v>
      </c>
      <c r="H146" s="10">
        <v>1</v>
      </c>
      <c r="I146" s="10">
        <v>0.64</v>
      </c>
      <c r="J146" s="10" t="s">
        <v>9</v>
      </c>
      <c r="K146" s="10" t="s">
        <v>9</v>
      </c>
      <c r="L146" s="11"/>
      <c r="M146" s="10"/>
      <c r="N146" s="10"/>
      <c r="O146" s="10"/>
      <c r="P146" s="10" t="s">
        <v>243</v>
      </c>
      <c r="Q146" s="10" t="s">
        <v>676</v>
      </c>
    </row>
    <row r="147" spans="2:17" ht="33.75" x14ac:dyDescent="0.25">
      <c r="B147" s="37">
        <v>131</v>
      </c>
      <c r="C147" s="43"/>
      <c r="D147" s="9" t="s">
        <v>677</v>
      </c>
      <c r="E147" s="10" t="s">
        <v>246</v>
      </c>
      <c r="F147" s="10" t="s">
        <v>8</v>
      </c>
      <c r="G147" s="10">
        <v>3.4</v>
      </c>
      <c r="H147" s="10">
        <v>1</v>
      </c>
      <c r="I147" s="10">
        <v>0.64</v>
      </c>
      <c r="J147" s="10" t="s">
        <v>9</v>
      </c>
      <c r="K147" s="10" t="s">
        <v>9</v>
      </c>
      <c r="L147" s="11"/>
      <c r="M147" s="17"/>
      <c r="N147" s="10"/>
      <c r="O147" s="10"/>
      <c r="P147" s="10" t="s">
        <v>245</v>
      </c>
      <c r="Q147" s="10" t="s">
        <v>678</v>
      </c>
    </row>
    <row r="148" spans="2:17" ht="33.75" x14ac:dyDescent="0.25">
      <c r="B148" s="37">
        <v>132</v>
      </c>
      <c r="C148" s="43"/>
      <c r="D148" s="9" t="s">
        <v>679</v>
      </c>
      <c r="E148" s="10" t="s">
        <v>248</v>
      </c>
      <c r="F148" s="10" t="s">
        <v>8</v>
      </c>
      <c r="G148" s="10">
        <v>3.4</v>
      </c>
      <c r="H148" s="10">
        <v>1</v>
      </c>
      <c r="I148" s="10">
        <v>0.64</v>
      </c>
      <c r="J148" s="10" t="s">
        <v>9</v>
      </c>
      <c r="K148" s="10" t="s">
        <v>9</v>
      </c>
      <c r="L148" s="11"/>
      <c r="M148" s="17"/>
      <c r="N148" s="10"/>
      <c r="O148" s="10"/>
      <c r="P148" s="10" t="s">
        <v>247</v>
      </c>
      <c r="Q148" s="10" t="s">
        <v>679</v>
      </c>
    </row>
    <row r="149" spans="2:17" ht="45" x14ac:dyDescent="0.25">
      <c r="B149" s="37">
        <v>133</v>
      </c>
      <c r="C149" s="43"/>
      <c r="D149" s="9" t="s">
        <v>680</v>
      </c>
      <c r="E149" s="10" t="s">
        <v>251</v>
      </c>
      <c r="F149" s="10" t="s">
        <v>8</v>
      </c>
      <c r="G149" s="10">
        <v>3.4</v>
      </c>
      <c r="H149" s="10" t="s">
        <v>250</v>
      </c>
      <c r="I149" s="10" t="s">
        <v>64</v>
      </c>
      <c r="J149" s="10" t="s">
        <v>9</v>
      </c>
      <c r="K149" s="10" t="s">
        <v>9</v>
      </c>
      <c r="L149" s="11"/>
      <c r="M149" s="10"/>
      <c r="N149" s="10"/>
      <c r="O149" s="10"/>
      <c r="P149" s="10" t="s">
        <v>249</v>
      </c>
      <c r="Q149" s="10" t="s">
        <v>681</v>
      </c>
    </row>
    <row r="150" spans="2:17" ht="67.5" x14ac:dyDescent="0.25">
      <c r="B150" s="37">
        <v>134</v>
      </c>
      <c r="C150" s="43"/>
      <c r="D150" s="9" t="s">
        <v>683</v>
      </c>
      <c r="E150" s="12" t="s">
        <v>252</v>
      </c>
      <c r="F150" s="10" t="s">
        <v>8</v>
      </c>
      <c r="G150" s="10">
        <v>3.4</v>
      </c>
      <c r="H150" s="10">
        <v>1</v>
      </c>
      <c r="I150" s="10" t="s">
        <v>64</v>
      </c>
      <c r="J150" s="10" t="s">
        <v>9</v>
      </c>
      <c r="K150" s="10" t="s">
        <v>9</v>
      </c>
      <c r="L150" s="11"/>
      <c r="M150" s="10"/>
      <c r="N150" s="10"/>
      <c r="O150" s="10"/>
      <c r="P150" s="10" t="s">
        <v>214</v>
      </c>
      <c r="Q150" s="10" t="s">
        <v>682</v>
      </c>
    </row>
    <row r="151" spans="2:17" ht="45" x14ac:dyDescent="0.25">
      <c r="B151" s="37">
        <v>135</v>
      </c>
      <c r="C151" s="43"/>
      <c r="D151" s="9" t="s">
        <v>684</v>
      </c>
      <c r="E151" s="10" t="s">
        <v>254</v>
      </c>
      <c r="F151" s="10" t="s">
        <v>8</v>
      </c>
      <c r="G151" s="10">
        <v>4.5</v>
      </c>
      <c r="H151" s="10">
        <v>2</v>
      </c>
      <c r="I151" s="10">
        <v>0.64</v>
      </c>
      <c r="J151" s="10" t="s">
        <v>9</v>
      </c>
      <c r="K151" s="10" t="s">
        <v>9</v>
      </c>
      <c r="L151" s="13"/>
      <c r="M151" s="14"/>
      <c r="N151" s="10"/>
      <c r="O151" s="10"/>
      <c r="P151" s="10" t="s">
        <v>253</v>
      </c>
      <c r="Q151" s="10" t="s">
        <v>685</v>
      </c>
    </row>
    <row r="152" spans="2:17" ht="33.75" x14ac:dyDescent="0.25">
      <c r="B152" s="37">
        <v>136</v>
      </c>
      <c r="C152" s="43"/>
      <c r="D152" s="9" t="s">
        <v>686</v>
      </c>
      <c r="E152" s="10" t="s">
        <v>256</v>
      </c>
      <c r="F152" s="10" t="s">
        <v>8</v>
      </c>
      <c r="G152" s="10">
        <v>3.4</v>
      </c>
      <c r="H152" s="10">
        <v>1</v>
      </c>
      <c r="I152" s="10">
        <v>0.64</v>
      </c>
      <c r="J152" s="10" t="s">
        <v>9</v>
      </c>
      <c r="K152" s="10" t="s">
        <v>9</v>
      </c>
      <c r="L152" s="13"/>
      <c r="M152" s="14"/>
      <c r="N152" s="10"/>
      <c r="O152" s="10"/>
      <c r="P152" s="10" t="s">
        <v>255</v>
      </c>
      <c r="Q152" s="10" t="s">
        <v>687</v>
      </c>
    </row>
    <row r="153" spans="2:17" ht="56.25" x14ac:dyDescent="0.25">
      <c r="B153" s="37">
        <v>137</v>
      </c>
      <c r="C153" s="43"/>
      <c r="D153" s="9" t="s">
        <v>688</v>
      </c>
      <c r="E153" s="10" t="s">
        <v>258</v>
      </c>
      <c r="F153" s="10" t="s">
        <v>8</v>
      </c>
      <c r="G153" s="10">
        <v>5.9</v>
      </c>
      <c r="H153" s="10">
        <v>3</v>
      </c>
      <c r="I153" s="10">
        <v>0.64</v>
      </c>
      <c r="J153" s="10" t="s">
        <v>9</v>
      </c>
      <c r="K153" s="10" t="s">
        <v>9</v>
      </c>
      <c r="L153" s="11"/>
      <c r="M153" s="10"/>
      <c r="N153" s="10"/>
      <c r="O153" s="10"/>
      <c r="P153" s="10" t="s">
        <v>257</v>
      </c>
      <c r="Q153" s="10" t="s">
        <v>689</v>
      </c>
    </row>
    <row r="154" spans="2:17" ht="56.25" x14ac:dyDescent="0.25">
      <c r="B154" s="37">
        <v>138</v>
      </c>
      <c r="C154" s="43"/>
      <c r="D154" s="9" t="s">
        <v>690</v>
      </c>
      <c r="E154" s="10" t="s">
        <v>260</v>
      </c>
      <c r="F154" s="10" t="s">
        <v>8</v>
      </c>
      <c r="G154" s="10">
        <v>3.4</v>
      </c>
      <c r="H154" s="10">
        <v>1</v>
      </c>
      <c r="I154" s="10">
        <v>0.64</v>
      </c>
      <c r="J154" s="10" t="s">
        <v>9</v>
      </c>
      <c r="K154" s="10" t="s">
        <v>9</v>
      </c>
      <c r="L154" s="11"/>
      <c r="M154" s="10"/>
      <c r="N154" s="10"/>
      <c r="O154" s="10"/>
      <c r="P154" s="10" t="s">
        <v>259</v>
      </c>
      <c r="Q154" s="10" t="s">
        <v>690</v>
      </c>
    </row>
    <row r="155" spans="2:17" ht="56.25" x14ac:dyDescent="0.25">
      <c r="B155" s="37">
        <v>139</v>
      </c>
      <c r="C155" s="43"/>
      <c r="D155" s="9" t="s">
        <v>691</v>
      </c>
      <c r="E155" s="10" t="s">
        <v>264</v>
      </c>
      <c r="F155" s="10" t="s">
        <v>8</v>
      </c>
      <c r="G155" s="10">
        <v>3.4</v>
      </c>
      <c r="H155" s="10">
        <v>1</v>
      </c>
      <c r="I155" s="10">
        <v>0.64</v>
      </c>
      <c r="J155" s="10" t="s">
        <v>9</v>
      </c>
      <c r="K155" s="10" t="s">
        <v>9</v>
      </c>
      <c r="L155" s="13"/>
      <c r="M155" s="10"/>
      <c r="N155" s="14"/>
      <c r="O155" s="14"/>
      <c r="P155" s="10" t="s">
        <v>263</v>
      </c>
      <c r="Q155" s="10" t="s">
        <v>691</v>
      </c>
    </row>
    <row r="156" spans="2:17" ht="56.25" x14ac:dyDescent="0.25">
      <c r="B156" s="37">
        <v>140</v>
      </c>
      <c r="C156" s="43"/>
      <c r="D156" s="9" t="s">
        <v>693</v>
      </c>
      <c r="E156" s="10" t="s">
        <v>262</v>
      </c>
      <c r="F156" s="10" t="s">
        <v>8</v>
      </c>
      <c r="G156" s="10">
        <v>3.4</v>
      </c>
      <c r="H156" s="10">
        <v>1</v>
      </c>
      <c r="I156" s="10">
        <v>0.64</v>
      </c>
      <c r="J156" s="10" t="s">
        <v>9</v>
      </c>
      <c r="K156" s="10" t="s">
        <v>9</v>
      </c>
      <c r="L156" s="13"/>
      <c r="M156" s="10"/>
      <c r="N156" s="14"/>
      <c r="O156" s="14"/>
      <c r="P156" s="10" t="s">
        <v>261</v>
      </c>
      <c r="Q156" s="10" t="s">
        <v>692</v>
      </c>
    </row>
    <row r="157" spans="2:17" ht="56.25" x14ac:dyDescent="0.25">
      <c r="B157" s="37">
        <v>141</v>
      </c>
      <c r="C157" s="43"/>
      <c r="D157" s="9" t="s">
        <v>694</v>
      </c>
      <c r="E157" s="10" t="s">
        <v>266</v>
      </c>
      <c r="F157" s="10" t="s">
        <v>8</v>
      </c>
      <c r="G157" s="10">
        <v>3.4</v>
      </c>
      <c r="H157" s="10">
        <v>1</v>
      </c>
      <c r="I157" s="10">
        <v>0.64</v>
      </c>
      <c r="J157" s="10" t="s">
        <v>9</v>
      </c>
      <c r="K157" s="10" t="s">
        <v>9</v>
      </c>
      <c r="L157" s="11"/>
      <c r="M157" s="10"/>
      <c r="N157" s="14"/>
      <c r="O157" s="14"/>
      <c r="P157" s="10" t="s">
        <v>265</v>
      </c>
      <c r="Q157" s="10" t="s">
        <v>694</v>
      </c>
    </row>
    <row r="158" spans="2:17" ht="33.75" x14ac:dyDescent="0.25">
      <c r="B158" s="37">
        <v>142</v>
      </c>
      <c r="C158" s="43"/>
      <c r="D158" s="9" t="s">
        <v>695</v>
      </c>
      <c r="E158" s="10" t="s">
        <v>268</v>
      </c>
      <c r="F158" s="10" t="s">
        <v>8</v>
      </c>
      <c r="G158" s="10">
        <v>4.5</v>
      </c>
      <c r="H158" s="10">
        <v>2</v>
      </c>
      <c r="I158" s="10">
        <v>0.64</v>
      </c>
      <c r="J158" s="10" t="s">
        <v>9</v>
      </c>
      <c r="K158" s="10" t="s">
        <v>9</v>
      </c>
      <c r="L158" s="11"/>
      <c r="M158" s="9"/>
      <c r="N158" s="10"/>
      <c r="O158" s="10"/>
      <c r="P158" s="10" t="s">
        <v>267</v>
      </c>
      <c r="Q158" s="10" t="s">
        <v>695</v>
      </c>
    </row>
    <row r="159" spans="2:17" ht="45" x14ac:dyDescent="0.25">
      <c r="B159" s="37">
        <v>143</v>
      </c>
      <c r="C159" s="43"/>
      <c r="D159" s="9" t="s">
        <v>696</v>
      </c>
      <c r="E159" s="10" t="s">
        <v>271</v>
      </c>
      <c r="F159" s="10" t="s">
        <v>8</v>
      </c>
      <c r="G159" s="10">
        <v>3.4</v>
      </c>
      <c r="H159" s="10">
        <v>1</v>
      </c>
      <c r="I159" s="10">
        <v>0.64</v>
      </c>
      <c r="J159" s="10" t="s">
        <v>9</v>
      </c>
      <c r="K159" s="10" t="s">
        <v>9</v>
      </c>
      <c r="L159" s="13"/>
      <c r="M159" s="14"/>
      <c r="N159" s="14"/>
      <c r="O159" s="14"/>
      <c r="P159" s="10" t="s">
        <v>269</v>
      </c>
      <c r="Q159" s="10" t="s">
        <v>696</v>
      </c>
    </row>
    <row r="160" spans="2:17" ht="45" x14ac:dyDescent="0.25">
      <c r="B160" s="37">
        <v>144</v>
      </c>
      <c r="C160" s="43"/>
      <c r="D160" s="9" t="s">
        <v>697</v>
      </c>
      <c r="E160" s="10" t="s">
        <v>270</v>
      </c>
      <c r="F160" s="10" t="s">
        <v>8</v>
      </c>
      <c r="G160" s="10">
        <v>3.4</v>
      </c>
      <c r="H160" s="10" t="s">
        <v>250</v>
      </c>
      <c r="I160" s="10" t="s">
        <v>64</v>
      </c>
      <c r="J160" s="10" t="s">
        <v>9</v>
      </c>
      <c r="K160" s="10" t="s">
        <v>9</v>
      </c>
      <c r="L160" s="13"/>
      <c r="M160" s="14"/>
      <c r="N160" s="14"/>
      <c r="O160" s="14"/>
      <c r="P160" s="10" t="s">
        <v>269</v>
      </c>
      <c r="Q160" s="10" t="s">
        <v>697</v>
      </c>
    </row>
    <row r="161" spans="2:17" ht="56.25" x14ac:dyDescent="0.25">
      <c r="B161" s="37">
        <v>145</v>
      </c>
      <c r="C161" s="43"/>
      <c r="D161" s="9" t="s">
        <v>698</v>
      </c>
      <c r="E161" s="10" t="s">
        <v>272</v>
      </c>
      <c r="F161" s="10" t="s">
        <v>8</v>
      </c>
      <c r="G161" s="10">
        <v>5.9</v>
      </c>
      <c r="H161" s="10" t="s">
        <v>273</v>
      </c>
      <c r="I161" s="10" t="s">
        <v>170</v>
      </c>
      <c r="J161" s="10" t="s">
        <v>9</v>
      </c>
      <c r="K161" s="10" t="s">
        <v>9</v>
      </c>
      <c r="L161" s="13"/>
      <c r="M161" s="14"/>
      <c r="N161" s="14"/>
      <c r="O161" s="14"/>
      <c r="P161" s="15" t="s">
        <v>149</v>
      </c>
      <c r="Q161" s="15" t="s">
        <v>699</v>
      </c>
    </row>
    <row r="162" spans="2:17" ht="56.25" x14ac:dyDescent="0.25">
      <c r="B162" s="37">
        <v>146</v>
      </c>
      <c r="C162" s="43"/>
      <c r="D162" s="9" t="s">
        <v>700</v>
      </c>
      <c r="E162" s="9" t="s">
        <v>274</v>
      </c>
      <c r="F162" s="9" t="s">
        <v>8</v>
      </c>
      <c r="G162" s="19">
        <v>7.2</v>
      </c>
      <c r="H162" s="19">
        <v>5</v>
      </c>
      <c r="I162" s="9">
        <v>0.64</v>
      </c>
      <c r="J162" s="10" t="s">
        <v>9</v>
      </c>
      <c r="K162" s="10" t="s">
        <v>9</v>
      </c>
      <c r="L162" s="13"/>
      <c r="M162" s="19"/>
      <c r="N162" s="9" t="s">
        <v>12</v>
      </c>
      <c r="O162" s="9" t="s">
        <v>12</v>
      </c>
      <c r="P162" s="9" t="s">
        <v>158</v>
      </c>
      <c r="Q162" s="9" t="s">
        <v>275</v>
      </c>
    </row>
    <row r="163" spans="2:17" ht="78.75" x14ac:dyDescent="0.25">
      <c r="B163" s="37">
        <v>147</v>
      </c>
      <c r="C163" s="43"/>
      <c r="D163" s="9" t="s">
        <v>701</v>
      </c>
      <c r="E163" s="10" t="s">
        <v>276</v>
      </c>
      <c r="F163" s="10" t="s">
        <v>8</v>
      </c>
      <c r="G163" s="14">
        <v>7.2</v>
      </c>
      <c r="H163" s="14">
        <v>4</v>
      </c>
      <c r="I163" s="10">
        <v>0.64</v>
      </c>
      <c r="J163" s="10" t="s">
        <v>9</v>
      </c>
      <c r="K163" s="10" t="s">
        <v>9</v>
      </c>
      <c r="L163" s="13">
        <v>1</v>
      </c>
      <c r="M163" s="14"/>
      <c r="N163" s="10" t="s">
        <v>12</v>
      </c>
      <c r="O163" s="10" t="s">
        <v>12</v>
      </c>
      <c r="P163" s="10" t="s">
        <v>277</v>
      </c>
      <c r="Q163" s="10" t="s">
        <v>874</v>
      </c>
    </row>
    <row r="164" spans="2:17" ht="78.75" x14ac:dyDescent="0.25">
      <c r="B164" s="37">
        <v>148</v>
      </c>
      <c r="C164" s="43"/>
      <c r="D164" s="9" t="s">
        <v>702</v>
      </c>
      <c r="E164" s="10" t="s">
        <v>278</v>
      </c>
      <c r="F164" s="10" t="s">
        <v>8</v>
      </c>
      <c r="G164" s="14">
        <v>7.2</v>
      </c>
      <c r="H164" s="14">
        <v>4</v>
      </c>
      <c r="I164" s="10">
        <v>0.64</v>
      </c>
      <c r="J164" s="10" t="s">
        <v>9</v>
      </c>
      <c r="K164" s="10" t="s">
        <v>9</v>
      </c>
      <c r="L164" s="13">
        <v>1</v>
      </c>
      <c r="M164" s="14"/>
      <c r="N164" s="10" t="s">
        <v>12</v>
      </c>
      <c r="O164" s="10" t="s">
        <v>12</v>
      </c>
      <c r="P164" s="9" t="s">
        <v>279</v>
      </c>
      <c r="Q164" s="10" t="s">
        <v>703</v>
      </c>
    </row>
    <row r="165" spans="2:17" ht="45" x14ac:dyDescent="0.25">
      <c r="B165" s="37">
        <v>149</v>
      </c>
      <c r="C165" s="43"/>
      <c r="D165" s="9" t="s">
        <v>704</v>
      </c>
      <c r="E165" s="10" t="s">
        <v>280</v>
      </c>
      <c r="F165" s="10" t="s">
        <v>8</v>
      </c>
      <c r="G165" s="14">
        <v>7.2</v>
      </c>
      <c r="H165" s="14">
        <v>4</v>
      </c>
      <c r="I165" s="10">
        <v>0.64</v>
      </c>
      <c r="J165" s="10" t="s">
        <v>9</v>
      </c>
      <c r="K165" s="10" t="s">
        <v>9</v>
      </c>
      <c r="L165" s="13"/>
      <c r="M165" s="14"/>
      <c r="N165" s="10" t="s">
        <v>12</v>
      </c>
      <c r="O165" s="10" t="s">
        <v>12</v>
      </c>
      <c r="P165" s="10" t="s">
        <v>158</v>
      </c>
      <c r="Q165" s="10" t="s">
        <v>705</v>
      </c>
    </row>
    <row r="166" spans="2:17" ht="45" x14ac:dyDescent="0.25">
      <c r="B166" s="37">
        <v>150</v>
      </c>
      <c r="C166" s="43"/>
      <c r="D166" s="9" t="s">
        <v>706</v>
      </c>
      <c r="E166" s="10" t="s">
        <v>281</v>
      </c>
      <c r="F166" s="10" t="s">
        <v>8</v>
      </c>
      <c r="G166" s="10">
        <v>8.1</v>
      </c>
      <c r="H166" s="10">
        <v>2</v>
      </c>
      <c r="I166" s="10">
        <v>0.64</v>
      </c>
      <c r="J166" s="10" t="s">
        <v>9</v>
      </c>
      <c r="K166" s="10" t="s">
        <v>9</v>
      </c>
      <c r="L166" s="11"/>
      <c r="M166" s="10"/>
      <c r="N166" s="10" t="s">
        <v>12</v>
      </c>
      <c r="O166" s="10" t="s">
        <v>12</v>
      </c>
      <c r="P166" s="10" t="s">
        <v>203</v>
      </c>
      <c r="Q166" s="10" t="s">
        <v>707</v>
      </c>
    </row>
    <row r="167" spans="2:17" ht="78.75" x14ac:dyDescent="0.25">
      <c r="B167" s="37">
        <v>151</v>
      </c>
      <c r="C167" s="43"/>
      <c r="D167" s="9" t="s">
        <v>708</v>
      </c>
      <c r="E167" s="10" t="s">
        <v>282</v>
      </c>
      <c r="F167" s="10" t="s">
        <v>8</v>
      </c>
      <c r="G167" s="10">
        <v>9</v>
      </c>
      <c r="H167" s="10">
        <v>4</v>
      </c>
      <c r="I167" s="10">
        <v>2.6</v>
      </c>
      <c r="J167" s="10" t="s">
        <v>9</v>
      </c>
      <c r="K167" s="10" t="s">
        <v>9</v>
      </c>
      <c r="L167" s="11">
        <v>2</v>
      </c>
      <c r="M167" s="10"/>
      <c r="N167" s="10" t="s">
        <v>12</v>
      </c>
      <c r="O167" s="10" t="s">
        <v>12</v>
      </c>
      <c r="P167" s="10" t="s">
        <v>283</v>
      </c>
      <c r="Q167" s="10" t="s">
        <v>709</v>
      </c>
    </row>
    <row r="168" spans="2:17" ht="78.75" x14ac:dyDescent="0.25">
      <c r="B168" s="37">
        <v>152</v>
      </c>
      <c r="C168" s="43"/>
      <c r="D168" s="9" t="s">
        <v>710</v>
      </c>
      <c r="E168" s="10" t="s">
        <v>284</v>
      </c>
      <c r="F168" s="10" t="s">
        <v>8</v>
      </c>
      <c r="G168" s="10">
        <v>9</v>
      </c>
      <c r="H168" s="10">
        <v>3</v>
      </c>
      <c r="I168" s="17">
        <v>0.65</v>
      </c>
      <c r="J168" s="10" t="s">
        <v>9</v>
      </c>
      <c r="K168" s="10" t="s">
        <v>9</v>
      </c>
      <c r="L168" s="11"/>
      <c r="M168" s="17"/>
      <c r="N168" s="10" t="s">
        <v>12</v>
      </c>
      <c r="O168" s="10" t="s">
        <v>12</v>
      </c>
      <c r="P168" s="10" t="s">
        <v>118</v>
      </c>
      <c r="Q168" s="10" t="s">
        <v>711</v>
      </c>
    </row>
    <row r="169" spans="2:17" ht="101.25" x14ac:dyDescent="0.25">
      <c r="B169" s="37">
        <v>153</v>
      </c>
      <c r="C169" s="43"/>
      <c r="D169" s="9" t="s">
        <v>712</v>
      </c>
      <c r="E169" s="10" t="s">
        <v>285</v>
      </c>
      <c r="F169" s="10" t="s">
        <v>8</v>
      </c>
      <c r="G169" s="10">
        <v>4.2</v>
      </c>
      <c r="H169" s="10">
        <v>3</v>
      </c>
      <c r="I169" s="10">
        <v>0.65</v>
      </c>
      <c r="J169" s="10" t="s">
        <v>9</v>
      </c>
      <c r="K169" s="10" t="s">
        <v>9</v>
      </c>
      <c r="L169" s="11"/>
      <c r="M169" s="10"/>
      <c r="N169" s="10" t="s">
        <v>12</v>
      </c>
      <c r="O169" s="10" t="s">
        <v>12</v>
      </c>
      <c r="P169" s="10" t="s">
        <v>886</v>
      </c>
      <c r="Q169" s="10" t="s">
        <v>713</v>
      </c>
    </row>
    <row r="170" spans="2:17" ht="67.5" x14ac:dyDescent="0.25">
      <c r="B170" s="37">
        <v>154</v>
      </c>
      <c r="C170" s="43"/>
      <c r="D170" s="9" t="s">
        <v>696</v>
      </c>
      <c r="E170" s="10" t="s">
        <v>286</v>
      </c>
      <c r="F170" s="10" t="s">
        <v>8</v>
      </c>
      <c r="G170" s="10">
        <v>6.75</v>
      </c>
      <c r="H170" s="10">
        <v>2</v>
      </c>
      <c r="I170" s="10">
        <v>0.64</v>
      </c>
      <c r="J170" s="10" t="s">
        <v>9</v>
      </c>
      <c r="K170" s="10" t="s">
        <v>9</v>
      </c>
      <c r="L170" s="11"/>
      <c r="M170" s="10"/>
      <c r="N170" s="10" t="s">
        <v>12</v>
      </c>
      <c r="O170" s="10" t="s">
        <v>12</v>
      </c>
      <c r="P170" s="10" t="s">
        <v>884</v>
      </c>
      <c r="Q170" s="10" t="s">
        <v>714</v>
      </c>
    </row>
    <row r="171" spans="2:17" ht="67.5" x14ac:dyDescent="0.25">
      <c r="B171" s="37">
        <v>155</v>
      </c>
      <c r="C171" s="43"/>
      <c r="D171" s="9" t="s">
        <v>716</v>
      </c>
      <c r="E171" s="10" t="s">
        <v>287</v>
      </c>
      <c r="F171" s="10" t="s">
        <v>8</v>
      </c>
      <c r="G171" s="10">
        <v>4.5</v>
      </c>
      <c r="H171" s="10">
        <v>2</v>
      </c>
      <c r="I171" s="10">
        <v>0.64</v>
      </c>
      <c r="J171" s="10" t="s">
        <v>9</v>
      </c>
      <c r="K171" s="10" t="s">
        <v>9</v>
      </c>
      <c r="L171" s="11"/>
      <c r="M171" s="10"/>
      <c r="N171" s="10" t="s">
        <v>12</v>
      </c>
      <c r="O171" s="10" t="s">
        <v>12</v>
      </c>
      <c r="P171" s="10" t="s">
        <v>884</v>
      </c>
      <c r="Q171" s="10" t="s">
        <v>715</v>
      </c>
    </row>
    <row r="172" spans="2:17" ht="45" x14ac:dyDescent="0.25">
      <c r="B172" s="37">
        <v>156</v>
      </c>
      <c r="C172" s="43"/>
      <c r="D172" s="9" t="s">
        <v>717</v>
      </c>
      <c r="E172" s="10" t="s">
        <v>288</v>
      </c>
      <c r="F172" s="10" t="s">
        <v>13</v>
      </c>
      <c r="G172" s="14">
        <v>3</v>
      </c>
      <c r="H172" s="10">
        <v>1</v>
      </c>
      <c r="I172" s="10">
        <v>0.64</v>
      </c>
      <c r="J172" s="14" t="s">
        <v>12</v>
      </c>
      <c r="K172" s="14" t="s">
        <v>12</v>
      </c>
      <c r="L172" s="11"/>
      <c r="M172" s="10"/>
      <c r="N172" s="14" t="s">
        <v>12</v>
      </c>
      <c r="O172" s="14" t="s">
        <v>12</v>
      </c>
      <c r="P172" s="10" t="s">
        <v>14</v>
      </c>
      <c r="Q172" s="10" t="s">
        <v>718</v>
      </c>
    </row>
    <row r="173" spans="2:17" ht="45" x14ac:dyDescent="0.25">
      <c r="B173" s="37">
        <v>157</v>
      </c>
      <c r="C173" s="43"/>
      <c r="D173" s="9" t="s">
        <v>719</v>
      </c>
      <c r="E173" s="10" t="s">
        <v>289</v>
      </c>
      <c r="F173" s="10" t="s">
        <v>8</v>
      </c>
      <c r="G173" s="10">
        <v>4.5</v>
      </c>
      <c r="H173" s="10">
        <v>2</v>
      </c>
      <c r="I173" s="10">
        <v>0.64</v>
      </c>
      <c r="J173" s="14" t="s">
        <v>12</v>
      </c>
      <c r="K173" s="14" t="s">
        <v>12</v>
      </c>
      <c r="L173" s="11"/>
      <c r="M173" s="10"/>
      <c r="N173" s="14" t="s">
        <v>12</v>
      </c>
      <c r="O173" s="14" t="s">
        <v>12</v>
      </c>
      <c r="P173" s="10" t="s">
        <v>14</v>
      </c>
      <c r="Q173" s="10" t="s">
        <v>720</v>
      </c>
    </row>
    <row r="174" spans="2:17" ht="56.25" x14ac:dyDescent="0.25">
      <c r="B174" s="37">
        <v>158</v>
      </c>
      <c r="C174" s="43"/>
      <c r="D174" s="9" t="s">
        <v>721</v>
      </c>
      <c r="E174" s="10" t="s">
        <v>264</v>
      </c>
      <c r="F174" s="10" t="s">
        <v>8</v>
      </c>
      <c r="G174" s="10">
        <v>3.4</v>
      </c>
      <c r="H174" s="10">
        <v>1</v>
      </c>
      <c r="I174" s="10">
        <v>0.64</v>
      </c>
      <c r="J174" s="10" t="s">
        <v>9</v>
      </c>
      <c r="K174" s="10" t="s">
        <v>9</v>
      </c>
      <c r="L174" s="13"/>
      <c r="M174" s="10"/>
      <c r="N174" s="14"/>
      <c r="O174" s="14"/>
      <c r="P174" s="10" t="s">
        <v>263</v>
      </c>
      <c r="Q174" s="10" t="s">
        <v>721</v>
      </c>
    </row>
    <row r="175" spans="2:17" ht="56.25" x14ac:dyDescent="0.25">
      <c r="B175" s="37">
        <v>159</v>
      </c>
      <c r="C175" s="43"/>
      <c r="D175" s="9" t="s">
        <v>722</v>
      </c>
      <c r="E175" s="10" t="s">
        <v>296</v>
      </c>
      <c r="F175" s="10" t="s">
        <v>8</v>
      </c>
      <c r="G175" s="10">
        <v>4.5</v>
      </c>
      <c r="H175" s="10">
        <v>2</v>
      </c>
      <c r="I175" s="10">
        <v>0.64</v>
      </c>
      <c r="J175" s="10" t="s">
        <v>9</v>
      </c>
      <c r="K175" s="10" t="s">
        <v>9</v>
      </c>
      <c r="L175" s="13"/>
      <c r="M175" s="14"/>
      <c r="N175" s="14"/>
      <c r="O175" s="14"/>
      <c r="P175" s="15" t="s">
        <v>295</v>
      </c>
      <c r="Q175" s="10" t="s">
        <v>722</v>
      </c>
    </row>
    <row r="176" spans="2:17" ht="45" x14ac:dyDescent="0.25">
      <c r="B176" s="37">
        <v>160</v>
      </c>
      <c r="C176" s="43"/>
      <c r="D176" s="9" t="s">
        <v>724</v>
      </c>
      <c r="E176" s="10" t="s">
        <v>290</v>
      </c>
      <c r="F176" s="10" t="s">
        <v>8</v>
      </c>
      <c r="G176" s="10">
        <v>1</v>
      </c>
      <c r="H176" s="10">
        <v>1</v>
      </c>
      <c r="I176" s="9">
        <v>0.64</v>
      </c>
      <c r="J176" s="9" t="s">
        <v>12</v>
      </c>
      <c r="K176" s="9" t="s">
        <v>12</v>
      </c>
      <c r="L176" s="11">
        <v>1</v>
      </c>
      <c r="M176" s="9"/>
      <c r="N176" s="10" t="s">
        <v>9</v>
      </c>
      <c r="O176" s="10" t="s">
        <v>9</v>
      </c>
      <c r="P176" s="10" t="s">
        <v>91</v>
      </c>
      <c r="Q176" s="10" t="s">
        <v>723</v>
      </c>
    </row>
    <row r="177" spans="2:17" ht="56.25" x14ac:dyDescent="0.25">
      <c r="B177" s="37">
        <v>161</v>
      </c>
      <c r="C177" s="43"/>
      <c r="D177" s="9" t="s">
        <v>725</v>
      </c>
      <c r="E177" s="10" t="s">
        <v>301</v>
      </c>
      <c r="F177" s="10" t="s">
        <v>8</v>
      </c>
      <c r="G177" s="10">
        <v>4.5</v>
      </c>
      <c r="H177" s="10">
        <v>2</v>
      </c>
      <c r="I177" s="10">
        <v>0.64</v>
      </c>
      <c r="J177" s="10" t="s">
        <v>9</v>
      </c>
      <c r="K177" s="10" t="s">
        <v>9</v>
      </c>
      <c r="L177" s="11"/>
      <c r="M177" s="10"/>
      <c r="N177" s="10"/>
      <c r="O177" s="10"/>
      <c r="P177" s="10" t="s">
        <v>166</v>
      </c>
      <c r="Q177" s="10" t="s">
        <v>726</v>
      </c>
    </row>
    <row r="178" spans="2:17" ht="67.5" x14ac:dyDescent="0.25">
      <c r="B178" s="37">
        <v>162</v>
      </c>
      <c r="C178" s="43"/>
      <c r="D178" s="9" t="s">
        <v>727</v>
      </c>
      <c r="E178" s="10" t="s">
        <v>291</v>
      </c>
      <c r="F178" s="10" t="s">
        <v>8</v>
      </c>
      <c r="G178" s="10">
        <v>10.6</v>
      </c>
      <c r="H178" s="10">
        <v>2</v>
      </c>
      <c r="I178" s="10">
        <v>0.64</v>
      </c>
      <c r="J178" s="10" t="s">
        <v>9</v>
      </c>
      <c r="K178" s="10" t="s">
        <v>9</v>
      </c>
      <c r="L178" s="11"/>
      <c r="M178" s="10"/>
      <c r="N178" s="10" t="s">
        <v>12</v>
      </c>
      <c r="O178" s="10" t="s">
        <v>12</v>
      </c>
      <c r="P178" s="10" t="s">
        <v>203</v>
      </c>
      <c r="Q178" s="10" t="s">
        <v>728</v>
      </c>
    </row>
    <row r="179" spans="2:17" ht="33.75" x14ac:dyDescent="0.25">
      <c r="B179" s="37">
        <v>163</v>
      </c>
      <c r="C179" s="43"/>
      <c r="D179" s="9" t="s">
        <v>729</v>
      </c>
      <c r="E179" s="10" t="s">
        <v>292</v>
      </c>
      <c r="F179" s="10" t="s">
        <v>8</v>
      </c>
      <c r="G179" s="10">
        <v>5.9</v>
      </c>
      <c r="H179" s="10">
        <v>3</v>
      </c>
      <c r="I179" s="16" t="s">
        <v>74</v>
      </c>
      <c r="J179" s="10" t="s">
        <v>9</v>
      </c>
      <c r="K179" s="10" t="s">
        <v>9</v>
      </c>
      <c r="L179" s="13"/>
      <c r="M179" s="14"/>
      <c r="N179" s="14"/>
      <c r="O179" s="14"/>
      <c r="P179" s="10" t="s">
        <v>75</v>
      </c>
      <c r="Q179" s="10" t="s">
        <v>76</v>
      </c>
    </row>
    <row r="180" spans="2:17" ht="33.75" x14ac:dyDescent="0.25">
      <c r="B180" s="37">
        <v>164</v>
      </c>
      <c r="C180" s="43"/>
      <c r="D180" s="9" t="s">
        <v>730</v>
      </c>
      <c r="E180" s="10" t="s">
        <v>293</v>
      </c>
      <c r="F180" s="10" t="s">
        <v>8</v>
      </c>
      <c r="G180" s="10">
        <v>5.9</v>
      </c>
      <c r="H180" s="10">
        <v>3</v>
      </c>
      <c r="I180" s="16" t="s">
        <v>74</v>
      </c>
      <c r="J180" s="10" t="s">
        <v>9</v>
      </c>
      <c r="K180" s="10" t="s">
        <v>9</v>
      </c>
      <c r="L180" s="13"/>
      <c r="M180" s="14"/>
      <c r="N180" s="14"/>
      <c r="O180" s="14"/>
      <c r="P180" s="10" t="s">
        <v>75</v>
      </c>
      <c r="Q180" s="10" t="s">
        <v>76</v>
      </c>
    </row>
    <row r="181" spans="2:17" ht="33.75" x14ac:dyDescent="0.25">
      <c r="B181" s="37">
        <v>165</v>
      </c>
      <c r="C181" s="43"/>
      <c r="D181" s="9" t="s">
        <v>731</v>
      </c>
      <c r="E181" s="10" t="s">
        <v>294</v>
      </c>
      <c r="F181" s="10" t="s">
        <v>8</v>
      </c>
      <c r="G181" s="10">
        <v>5.9</v>
      </c>
      <c r="H181" s="10">
        <v>2</v>
      </c>
      <c r="I181" s="16" t="s">
        <v>74</v>
      </c>
      <c r="J181" s="10" t="s">
        <v>9</v>
      </c>
      <c r="K181" s="10" t="s">
        <v>9</v>
      </c>
      <c r="L181" s="13"/>
      <c r="M181" s="14"/>
      <c r="N181" s="14"/>
      <c r="O181" s="14"/>
      <c r="P181" s="10" t="s">
        <v>75</v>
      </c>
      <c r="Q181" s="10" t="s">
        <v>76</v>
      </c>
    </row>
    <row r="182" spans="2:17" ht="67.5" x14ac:dyDescent="0.25">
      <c r="B182" s="37">
        <v>166</v>
      </c>
      <c r="C182" s="43"/>
      <c r="D182" s="9" t="s">
        <v>732</v>
      </c>
      <c r="E182" s="10" t="s">
        <v>298</v>
      </c>
      <c r="F182" s="10" t="s">
        <v>8</v>
      </c>
      <c r="G182" s="10">
        <v>3.4</v>
      </c>
      <c r="H182" s="10">
        <v>1</v>
      </c>
      <c r="I182" s="10">
        <v>0.64</v>
      </c>
      <c r="J182" s="10" t="s">
        <v>9</v>
      </c>
      <c r="K182" s="10" t="s">
        <v>9</v>
      </c>
      <c r="L182" s="11"/>
      <c r="M182" s="10"/>
      <c r="N182" s="14"/>
      <c r="O182" s="14"/>
      <c r="P182" s="10" t="s">
        <v>297</v>
      </c>
      <c r="Q182" s="10" t="s">
        <v>732</v>
      </c>
    </row>
    <row r="183" spans="2:17" ht="78.75" x14ac:dyDescent="0.25">
      <c r="B183" s="37">
        <v>167</v>
      </c>
      <c r="C183" s="43"/>
      <c r="D183" s="9" t="s">
        <v>733</v>
      </c>
      <c r="E183" s="12" t="s">
        <v>303</v>
      </c>
      <c r="F183" s="10" t="s">
        <v>8</v>
      </c>
      <c r="G183" s="10">
        <v>4.5</v>
      </c>
      <c r="H183" s="10">
        <v>2</v>
      </c>
      <c r="I183" s="10">
        <v>0.64</v>
      </c>
      <c r="J183" s="10" t="s">
        <v>9</v>
      </c>
      <c r="K183" s="10" t="s">
        <v>9</v>
      </c>
      <c r="L183" s="11"/>
      <c r="M183" s="10"/>
      <c r="N183" s="10"/>
      <c r="O183" s="10"/>
      <c r="P183" s="10" t="s">
        <v>302</v>
      </c>
      <c r="Q183" s="10" t="s">
        <v>733</v>
      </c>
    </row>
    <row r="184" spans="2:17" ht="45" x14ac:dyDescent="0.25">
      <c r="B184" s="37">
        <v>168</v>
      </c>
      <c r="C184" s="43"/>
      <c r="D184" s="9" t="s">
        <v>891</v>
      </c>
      <c r="E184" s="12" t="s">
        <v>868</v>
      </c>
      <c r="F184" s="10" t="s">
        <v>8</v>
      </c>
      <c r="G184" s="10">
        <v>6</v>
      </c>
      <c r="H184" s="10">
        <v>3</v>
      </c>
      <c r="I184" s="10">
        <v>0.75</v>
      </c>
      <c r="J184" s="10" t="s">
        <v>9</v>
      </c>
      <c r="K184" s="10" t="s">
        <v>9</v>
      </c>
      <c r="L184" s="11"/>
      <c r="M184" s="10"/>
      <c r="N184" s="10"/>
      <c r="O184" s="10"/>
      <c r="P184" s="10" t="s">
        <v>869</v>
      </c>
      <c r="Q184" s="12" t="s">
        <v>891</v>
      </c>
    </row>
    <row r="185" spans="2:17" ht="56.25" x14ac:dyDescent="0.25">
      <c r="B185" s="37">
        <v>169</v>
      </c>
      <c r="C185" s="43"/>
      <c r="D185" s="11" t="s">
        <v>734</v>
      </c>
      <c r="E185" s="12" t="s">
        <v>455</v>
      </c>
      <c r="F185" s="10" t="s">
        <v>8</v>
      </c>
      <c r="G185" s="12">
        <v>5.9</v>
      </c>
      <c r="H185" s="12">
        <v>3</v>
      </c>
      <c r="I185" s="12">
        <v>0.64</v>
      </c>
      <c r="J185" s="10" t="s">
        <v>9</v>
      </c>
      <c r="K185" s="10" t="s">
        <v>9</v>
      </c>
      <c r="L185" s="13"/>
      <c r="M185" s="14"/>
      <c r="N185" s="14"/>
      <c r="O185" s="14"/>
      <c r="P185" s="12" t="s">
        <v>454</v>
      </c>
      <c r="Q185" s="12" t="s">
        <v>734</v>
      </c>
    </row>
    <row r="186" spans="2:17" ht="33.75" x14ac:dyDescent="0.25">
      <c r="B186" s="37">
        <v>170</v>
      </c>
      <c r="C186" s="43"/>
      <c r="D186" s="9" t="s">
        <v>735</v>
      </c>
      <c r="E186" s="10" t="s">
        <v>467</v>
      </c>
      <c r="F186" s="10" t="s">
        <v>8</v>
      </c>
      <c r="G186" s="10">
        <v>3.4</v>
      </c>
      <c r="H186" s="10">
        <v>1</v>
      </c>
      <c r="I186" s="10">
        <v>0.64</v>
      </c>
      <c r="J186" s="10" t="s">
        <v>9</v>
      </c>
      <c r="K186" s="10" t="s">
        <v>9</v>
      </c>
      <c r="L186" s="13"/>
      <c r="M186" s="14"/>
      <c r="N186" s="14"/>
      <c r="O186" s="14"/>
      <c r="P186" s="10" t="s">
        <v>466</v>
      </c>
      <c r="Q186" s="10" t="s">
        <v>735</v>
      </c>
    </row>
    <row r="187" spans="2:17" ht="45" x14ac:dyDescent="0.25">
      <c r="B187" s="37">
        <v>171</v>
      </c>
      <c r="C187" s="43"/>
      <c r="D187" s="9" t="s">
        <v>736</v>
      </c>
      <c r="E187" s="10" t="s">
        <v>471</v>
      </c>
      <c r="F187" s="10" t="s">
        <v>8</v>
      </c>
      <c r="G187" s="10">
        <v>3.4</v>
      </c>
      <c r="H187" s="10">
        <v>1</v>
      </c>
      <c r="I187" s="10">
        <v>0.64</v>
      </c>
      <c r="J187" s="10" t="s">
        <v>9</v>
      </c>
      <c r="K187" s="10" t="s">
        <v>9</v>
      </c>
      <c r="L187" s="13"/>
      <c r="M187" s="14"/>
      <c r="N187" s="14"/>
      <c r="O187" s="14"/>
      <c r="P187" s="10" t="s">
        <v>470</v>
      </c>
      <c r="Q187" s="10" t="s">
        <v>736</v>
      </c>
    </row>
    <row r="188" spans="2:17" ht="45" x14ac:dyDescent="0.25">
      <c r="B188" s="37">
        <v>172</v>
      </c>
      <c r="C188" s="43"/>
      <c r="D188" s="11" t="s">
        <v>737</v>
      </c>
      <c r="E188" s="12" t="s">
        <v>469</v>
      </c>
      <c r="F188" s="10" t="s">
        <v>8</v>
      </c>
      <c r="G188" s="12">
        <v>3.4</v>
      </c>
      <c r="H188" s="12">
        <v>1</v>
      </c>
      <c r="I188" s="12">
        <v>0.64</v>
      </c>
      <c r="J188" s="10" t="s">
        <v>9</v>
      </c>
      <c r="K188" s="10" t="s">
        <v>9</v>
      </c>
      <c r="L188" s="13"/>
      <c r="M188" s="14"/>
      <c r="N188" s="14"/>
      <c r="O188" s="14"/>
      <c r="P188" s="12" t="s">
        <v>468</v>
      </c>
      <c r="Q188" s="12" t="s">
        <v>737</v>
      </c>
    </row>
    <row r="189" spans="2:17" ht="56.25" x14ac:dyDescent="0.25">
      <c r="B189" s="37">
        <v>173</v>
      </c>
      <c r="C189" s="43"/>
      <c r="D189" s="9" t="s">
        <v>738</v>
      </c>
      <c r="E189" s="10" t="s">
        <v>453</v>
      </c>
      <c r="F189" s="10" t="s">
        <v>8</v>
      </c>
      <c r="G189" s="10">
        <v>3.4</v>
      </c>
      <c r="H189" s="10">
        <v>1</v>
      </c>
      <c r="I189" s="10">
        <v>0.64</v>
      </c>
      <c r="J189" s="10" t="s">
        <v>9</v>
      </c>
      <c r="K189" s="10" t="s">
        <v>9</v>
      </c>
      <c r="L189" s="13"/>
      <c r="M189" s="14"/>
      <c r="N189" s="14"/>
      <c r="O189" s="14"/>
      <c r="P189" s="10" t="s">
        <v>452</v>
      </c>
      <c r="Q189" s="10" t="s">
        <v>738</v>
      </c>
    </row>
    <row r="190" spans="2:17" ht="45" x14ac:dyDescent="0.25">
      <c r="B190" s="37">
        <v>174</v>
      </c>
      <c r="C190" s="43"/>
      <c r="D190" s="11" t="s">
        <v>739</v>
      </c>
      <c r="E190" s="12" t="s">
        <v>465</v>
      </c>
      <c r="F190" s="10" t="s">
        <v>8</v>
      </c>
      <c r="G190" s="12">
        <v>3.4</v>
      </c>
      <c r="H190" s="12">
        <v>1</v>
      </c>
      <c r="I190" s="12">
        <v>0.64</v>
      </c>
      <c r="J190" s="10" t="s">
        <v>9</v>
      </c>
      <c r="K190" s="10" t="s">
        <v>9</v>
      </c>
      <c r="L190" s="13"/>
      <c r="M190" s="14"/>
      <c r="N190" s="14"/>
      <c r="O190" s="14"/>
      <c r="P190" s="15" t="s">
        <v>464</v>
      </c>
      <c r="Q190" s="15" t="s">
        <v>739</v>
      </c>
    </row>
    <row r="191" spans="2:17" ht="56.25" x14ac:dyDescent="0.25">
      <c r="B191" s="37">
        <v>175</v>
      </c>
      <c r="C191" s="43"/>
      <c r="D191" s="9" t="s">
        <v>463</v>
      </c>
      <c r="E191" s="10" t="s">
        <v>462</v>
      </c>
      <c r="F191" s="10" t="s">
        <v>8</v>
      </c>
      <c r="G191" s="10">
        <v>3.4</v>
      </c>
      <c r="H191" s="10" t="s">
        <v>461</v>
      </c>
      <c r="I191" s="10" t="s">
        <v>460</v>
      </c>
      <c r="J191" s="10" t="s">
        <v>9</v>
      </c>
      <c r="K191" s="10" t="s">
        <v>9</v>
      </c>
      <c r="L191" s="13"/>
      <c r="M191" s="14"/>
      <c r="N191" s="14"/>
      <c r="O191" s="14"/>
      <c r="P191" s="15" t="s">
        <v>459</v>
      </c>
      <c r="Q191" s="10" t="s">
        <v>458</v>
      </c>
    </row>
    <row r="192" spans="2:17" ht="56.25" x14ac:dyDescent="0.25">
      <c r="B192" s="37">
        <v>176</v>
      </c>
      <c r="C192" s="43"/>
      <c r="D192" s="9" t="s">
        <v>740</v>
      </c>
      <c r="E192" s="10" t="s">
        <v>457</v>
      </c>
      <c r="F192" s="10" t="s">
        <v>8</v>
      </c>
      <c r="G192" s="10">
        <v>4.5</v>
      </c>
      <c r="H192" s="10">
        <v>2</v>
      </c>
      <c r="I192" s="10">
        <v>0.75</v>
      </c>
      <c r="J192" s="10" t="s">
        <v>9</v>
      </c>
      <c r="K192" s="10" t="s">
        <v>9</v>
      </c>
      <c r="L192" s="13"/>
      <c r="M192" s="14"/>
      <c r="N192" s="14"/>
      <c r="O192" s="14"/>
      <c r="P192" s="15" t="s">
        <v>176</v>
      </c>
      <c r="Q192" s="10" t="s">
        <v>177</v>
      </c>
    </row>
    <row r="193" spans="2:17" ht="67.5" x14ac:dyDescent="0.25">
      <c r="B193" s="37">
        <v>177</v>
      </c>
      <c r="C193" s="43"/>
      <c r="D193" s="9" t="s">
        <v>741</v>
      </c>
      <c r="E193" s="10" t="s">
        <v>456</v>
      </c>
      <c r="F193" s="10" t="s">
        <v>8</v>
      </c>
      <c r="G193" s="10">
        <v>3.4</v>
      </c>
      <c r="H193" s="10" t="s">
        <v>250</v>
      </c>
      <c r="I193" s="10" t="s">
        <v>64</v>
      </c>
      <c r="J193" s="10" t="s">
        <v>9</v>
      </c>
      <c r="K193" s="10" t="s">
        <v>9</v>
      </c>
      <c r="L193" s="13"/>
      <c r="M193" s="14"/>
      <c r="N193" s="14"/>
      <c r="O193" s="14"/>
      <c r="P193" s="10" t="s">
        <v>237</v>
      </c>
      <c r="Q193" s="10" t="s">
        <v>742</v>
      </c>
    </row>
    <row r="194" spans="2:17" ht="45" x14ac:dyDescent="0.25">
      <c r="B194" s="37">
        <v>178</v>
      </c>
      <c r="C194" s="43"/>
      <c r="D194" s="9" t="s">
        <v>743</v>
      </c>
      <c r="E194" s="10"/>
      <c r="F194" s="10" t="s">
        <v>8</v>
      </c>
      <c r="G194" s="10"/>
      <c r="H194" s="10"/>
      <c r="I194" s="16"/>
      <c r="J194" s="10" t="s">
        <v>9</v>
      </c>
      <c r="K194" s="10" t="s">
        <v>9</v>
      </c>
      <c r="L194" s="11">
        <v>1</v>
      </c>
      <c r="M194" s="10">
        <v>1</v>
      </c>
      <c r="N194" s="14"/>
      <c r="O194" s="14"/>
      <c r="P194" s="10" t="s">
        <v>105</v>
      </c>
      <c r="Q194" s="10" t="s">
        <v>131</v>
      </c>
    </row>
    <row r="195" spans="2:17" ht="45" x14ac:dyDescent="0.25">
      <c r="B195" s="37">
        <v>179</v>
      </c>
      <c r="C195" s="43"/>
      <c r="D195" s="9" t="s">
        <v>744</v>
      </c>
      <c r="E195" s="12" t="s">
        <v>305</v>
      </c>
      <c r="F195" s="10" t="s">
        <v>8</v>
      </c>
      <c r="G195" s="10">
        <v>3.4</v>
      </c>
      <c r="H195" s="10">
        <v>1</v>
      </c>
      <c r="I195" s="10">
        <v>0.75</v>
      </c>
      <c r="J195" s="10" t="s">
        <v>9</v>
      </c>
      <c r="K195" s="10" t="s">
        <v>9</v>
      </c>
      <c r="L195" s="13"/>
      <c r="M195" s="14"/>
      <c r="N195" s="10"/>
      <c r="O195" s="10"/>
      <c r="P195" s="10" t="s">
        <v>304</v>
      </c>
      <c r="Q195" s="10" t="s">
        <v>745</v>
      </c>
    </row>
    <row r="196" spans="2:17" ht="33.75" x14ac:dyDescent="0.25">
      <c r="B196" s="37">
        <v>180</v>
      </c>
      <c r="C196" s="43"/>
      <c r="D196" s="9" t="s">
        <v>306</v>
      </c>
      <c r="E196" s="10" t="s">
        <v>308</v>
      </c>
      <c r="F196" s="10" t="s">
        <v>8</v>
      </c>
      <c r="G196" s="10">
        <v>3.4</v>
      </c>
      <c r="H196" s="10">
        <v>1</v>
      </c>
      <c r="I196" s="10">
        <v>0.64</v>
      </c>
      <c r="J196" s="10" t="s">
        <v>9</v>
      </c>
      <c r="K196" s="10" t="s">
        <v>9</v>
      </c>
      <c r="L196" s="11"/>
      <c r="M196" s="10"/>
      <c r="N196" s="10"/>
      <c r="O196" s="10"/>
      <c r="P196" s="10" t="s">
        <v>307</v>
      </c>
      <c r="Q196" s="10" t="s">
        <v>306</v>
      </c>
    </row>
    <row r="197" spans="2:17" ht="56.25" x14ac:dyDescent="0.25">
      <c r="B197" s="37">
        <v>181</v>
      </c>
      <c r="C197" s="43"/>
      <c r="D197" s="9" t="s">
        <v>746</v>
      </c>
      <c r="E197" s="10" t="s">
        <v>311</v>
      </c>
      <c r="F197" s="10" t="s">
        <v>8</v>
      </c>
      <c r="G197" s="10">
        <v>4.5</v>
      </c>
      <c r="H197" s="10">
        <v>2</v>
      </c>
      <c r="I197" s="10">
        <v>0.64</v>
      </c>
      <c r="J197" s="10" t="s">
        <v>9</v>
      </c>
      <c r="K197" s="10" t="s">
        <v>9</v>
      </c>
      <c r="L197" s="11"/>
      <c r="M197" s="10"/>
      <c r="N197" s="10"/>
      <c r="O197" s="10"/>
      <c r="P197" s="10" t="s">
        <v>257</v>
      </c>
      <c r="Q197" s="10" t="s">
        <v>747</v>
      </c>
    </row>
    <row r="198" spans="2:17" ht="56.25" x14ac:dyDescent="0.25">
      <c r="B198" s="37">
        <v>182</v>
      </c>
      <c r="C198" s="43"/>
      <c r="D198" s="9" t="s">
        <v>748</v>
      </c>
      <c r="E198" s="10" t="s">
        <v>310</v>
      </c>
      <c r="F198" s="10" t="s">
        <v>8</v>
      </c>
      <c r="G198" s="10">
        <v>4.5</v>
      </c>
      <c r="H198" s="10">
        <v>2</v>
      </c>
      <c r="I198" s="10">
        <v>0.64</v>
      </c>
      <c r="J198" s="10" t="s">
        <v>9</v>
      </c>
      <c r="K198" s="10" t="s">
        <v>9</v>
      </c>
      <c r="L198" s="11"/>
      <c r="M198" s="10"/>
      <c r="N198" s="10"/>
      <c r="O198" s="10"/>
      <c r="P198" s="10" t="s">
        <v>257</v>
      </c>
      <c r="Q198" s="10" t="s">
        <v>749</v>
      </c>
    </row>
    <row r="199" spans="2:17" ht="56.25" x14ac:dyDescent="0.25">
      <c r="B199" s="37">
        <v>183</v>
      </c>
      <c r="C199" s="43"/>
      <c r="D199" s="9" t="s">
        <v>750</v>
      </c>
      <c r="E199" s="10" t="s">
        <v>309</v>
      </c>
      <c r="F199" s="10" t="s">
        <v>8</v>
      </c>
      <c r="G199" s="10">
        <v>4.5</v>
      </c>
      <c r="H199" s="10">
        <v>2</v>
      </c>
      <c r="I199" s="10">
        <v>0.64</v>
      </c>
      <c r="J199" s="10" t="s">
        <v>9</v>
      </c>
      <c r="K199" s="10" t="s">
        <v>9</v>
      </c>
      <c r="L199" s="11"/>
      <c r="M199" s="10"/>
      <c r="N199" s="10"/>
      <c r="O199" s="10"/>
      <c r="P199" s="10" t="s">
        <v>257</v>
      </c>
      <c r="Q199" s="10" t="s">
        <v>751</v>
      </c>
    </row>
    <row r="200" spans="2:17" ht="78.75" x14ac:dyDescent="0.25">
      <c r="B200" s="37">
        <v>184</v>
      </c>
      <c r="C200" s="43"/>
      <c r="D200" s="9" t="s">
        <v>752</v>
      </c>
      <c r="E200" s="10" t="s">
        <v>313</v>
      </c>
      <c r="F200" s="10" t="s">
        <v>8</v>
      </c>
      <c r="G200" s="10">
        <v>5.9</v>
      </c>
      <c r="H200" s="10">
        <v>3</v>
      </c>
      <c r="I200" s="10">
        <v>0.64</v>
      </c>
      <c r="J200" s="10" t="s">
        <v>9</v>
      </c>
      <c r="K200" s="10" t="s">
        <v>9</v>
      </c>
      <c r="L200" s="13"/>
      <c r="M200" s="14"/>
      <c r="N200" s="14"/>
      <c r="O200" s="14"/>
      <c r="P200" s="10" t="s">
        <v>312</v>
      </c>
      <c r="Q200" s="10" t="s">
        <v>752</v>
      </c>
    </row>
    <row r="201" spans="2:17" ht="33.75" x14ac:dyDescent="0.25">
      <c r="B201" s="37">
        <v>185</v>
      </c>
      <c r="C201" s="43"/>
      <c r="D201" s="9" t="s">
        <v>753</v>
      </c>
      <c r="E201" s="10" t="s">
        <v>315</v>
      </c>
      <c r="F201" s="10" t="s">
        <v>8</v>
      </c>
      <c r="G201" s="10">
        <v>3.4</v>
      </c>
      <c r="H201" s="10">
        <v>1</v>
      </c>
      <c r="I201" s="10">
        <v>0.64</v>
      </c>
      <c r="J201" s="10" t="s">
        <v>9</v>
      </c>
      <c r="K201" s="10" t="s">
        <v>9</v>
      </c>
      <c r="L201" s="13"/>
      <c r="M201" s="14"/>
      <c r="N201" s="14"/>
      <c r="O201" s="14"/>
      <c r="P201" s="15" t="s">
        <v>314</v>
      </c>
      <c r="Q201" s="10" t="s">
        <v>754</v>
      </c>
    </row>
    <row r="202" spans="2:17" s="6" customFormat="1" ht="45" x14ac:dyDescent="0.25">
      <c r="B202" s="37">
        <v>186</v>
      </c>
      <c r="C202" s="43"/>
      <c r="D202" s="9" t="s">
        <v>754</v>
      </c>
      <c r="E202" s="12" t="s">
        <v>317</v>
      </c>
      <c r="F202" s="10" t="s">
        <v>8</v>
      </c>
      <c r="G202" s="10">
        <v>7.2</v>
      </c>
      <c r="H202" s="10">
        <v>4</v>
      </c>
      <c r="I202" s="10">
        <v>0.64</v>
      </c>
      <c r="J202" s="10" t="s">
        <v>9</v>
      </c>
      <c r="K202" s="10" t="s">
        <v>9</v>
      </c>
      <c r="L202" s="13"/>
      <c r="M202" s="14"/>
      <c r="N202" s="14"/>
      <c r="O202" s="14"/>
      <c r="P202" s="15" t="s">
        <v>316</v>
      </c>
      <c r="Q202" s="10" t="s">
        <v>754</v>
      </c>
    </row>
    <row r="203" spans="2:17" s="6" customFormat="1" ht="56.25" x14ac:dyDescent="0.25">
      <c r="B203" s="37">
        <v>187</v>
      </c>
      <c r="C203" s="43"/>
      <c r="D203" s="9" t="s">
        <v>755</v>
      </c>
      <c r="E203" s="12" t="s">
        <v>320</v>
      </c>
      <c r="F203" s="10" t="s">
        <v>8</v>
      </c>
      <c r="G203" s="10">
        <v>4.5</v>
      </c>
      <c r="H203" s="10">
        <v>2</v>
      </c>
      <c r="I203" s="10">
        <v>0.64</v>
      </c>
      <c r="J203" s="10" t="s">
        <v>9</v>
      </c>
      <c r="K203" s="10" t="s">
        <v>9</v>
      </c>
      <c r="L203" s="13"/>
      <c r="M203" s="14"/>
      <c r="N203" s="14"/>
      <c r="O203" s="14"/>
      <c r="P203" s="10" t="s">
        <v>319</v>
      </c>
      <c r="Q203" s="10" t="s">
        <v>875</v>
      </c>
    </row>
    <row r="204" spans="2:17" s="6" customFormat="1" ht="56.25" x14ac:dyDescent="0.25">
      <c r="B204" s="37">
        <v>188</v>
      </c>
      <c r="C204" s="43"/>
      <c r="D204" s="9" t="s">
        <v>756</v>
      </c>
      <c r="E204" s="12" t="s">
        <v>318</v>
      </c>
      <c r="F204" s="10" t="s">
        <v>8</v>
      </c>
      <c r="G204" s="10">
        <v>4.5</v>
      </c>
      <c r="H204" s="10">
        <v>2</v>
      </c>
      <c r="I204" s="10">
        <v>0.75</v>
      </c>
      <c r="J204" s="10" t="s">
        <v>9</v>
      </c>
      <c r="K204" s="10" t="s">
        <v>9</v>
      </c>
      <c r="L204" s="13"/>
      <c r="M204" s="14"/>
      <c r="N204" s="14"/>
      <c r="O204" s="14"/>
      <c r="P204" s="10" t="s">
        <v>176</v>
      </c>
      <c r="Q204" s="10" t="s">
        <v>177</v>
      </c>
    </row>
    <row r="205" spans="2:17" ht="45" x14ac:dyDescent="0.25">
      <c r="B205" s="37">
        <v>189</v>
      </c>
      <c r="C205" s="43"/>
      <c r="D205" s="11" t="s">
        <v>757</v>
      </c>
      <c r="E205" s="10" t="s">
        <v>322</v>
      </c>
      <c r="F205" s="10" t="s">
        <v>8</v>
      </c>
      <c r="G205" s="12">
        <v>3.4</v>
      </c>
      <c r="H205" s="12">
        <v>1</v>
      </c>
      <c r="I205" s="12">
        <v>0.64</v>
      </c>
      <c r="J205" s="10" t="s">
        <v>9</v>
      </c>
      <c r="K205" s="10" t="s">
        <v>9</v>
      </c>
      <c r="L205" s="13"/>
      <c r="M205" s="14"/>
      <c r="N205" s="14"/>
      <c r="O205" s="14"/>
      <c r="P205" s="15" t="s">
        <v>321</v>
      </c>
      <c r="Q205" s="12" t="s">
        <v>757</v>
      </c>
    </row>
    <row r="206" spans="2:17" ht="33.75" x14ac:dyDescent="0.25">
      <c r="B206" s="37">
        <v>190</v>
      </c>
      <c r="C206" s="43"/>
      <c r="D206" s="9" t="s">
        <v>758</v>
      </c>
      <c r="E206" s="10" t="s">
        <v>326</v>
      </c>
      <c r="F206" s="10" t="s">
        <v>8</v>
      </c>
      <c r="G206" s="10">
        <v>3.4</v>
      </c>
      <c r="H206" s="10">
        <v>1</v>
      </c>
      <c r="I206" s="10">
        <v>0.64</v>
      </c>
      <c r="J206" s="10" t="s">
        <v>9</v>
      </c>
      <c r="K206" s="10" t="s">
        <v>9</v>
      </c>
      <c r="L206" s="13"/>
      <c r="M206" s="14"/>
      <c r="N206" s="14"/>
      <c r="O206" s="14"/>
      <c r="P206" s="15" t="s">
        <v>325</v>
      </c>
      <c r="Q206" s="15" t="s">
        <v>758</v>
      </c>
    </row>
    <row r="207" spans="2:17" s="6" customFormat="1" ht="33.75" x14ac:dyDescent="0.25">
      <c r="B207" s="37">
        <v>191</v>
      </c>
      <c r="C207" s="43"/>
      <c r="D207" s="9" t="s">
        <v>759</v>
      </c>
      <c r="E207" s="10" t="s">
        <v>324</v>
      </c>
      <c r="F207" s="10" t="s">
        <v>8</v>
      </c>
      <c r="G207" s="10">
        <v>3.4</v>
      </c>
      <c r="H207" s="10">
        <v>1</v>
      </c>
      <c r="I207" s="10">
        <v>0.64</v>
      </c>
      <c r="J207" s="10" t="s">
        <v>9</v>
      </c>
      <c r="K207" s="10" t="s">
        <v>9</v>
      </c>
      <c r="L207" s="13"/>
      <c r="M207" s="14"/>
      <c r="N207" s="14"/>
      <c r="O207" s="14"/>
      <c r="P207" s="15" t="s">
        <v>323</v>
      </c>
      <c r="Q207" s="15" t="s">
        <v>759</v>
      </c>
    </row>
    <row r="208" spans="2:17" ht="45" x14ac:dyDescent="0.25">
      <c r="B208" s="37">
        <v>192</v>
      </c>
      <c r="C208" s="43"/>
      <c r="D208" s="11" t="s">
        <v>760</v>
      </c>
      <c r="E208" s="12" t="s">
        <v>327</v>
      </c>
      <c r="F208" s="10" t="s">
        <v>8</v>
      </c>
      <c r="G208" s="12">
        <v>3.4</v>
      </c>
      <c r="H208" s="12">
        <v>1</v>
      </c>
      <c r="I208" s="12"/>
      <c r="J208" s="10" t="s">
        <v>9</v>
      </c>
      <c r="K208" s="10" t="s">
        <v>9</v>
      </c>
      <c r="L208" s="13"/>
      <c r="M208" s="14"/>
      <c r="N208" s="14"/>
      <c r="O208" s="14"/>
      <c r="P208" s="15" t="s">
        <v>149</v>
      </c>
      <c r="Q208" s="15" t="s">
        <v>760</v>
      </c>
    </row>
    <row r="209" spans="2:17" ht="33.75" x14ac:dyDescent="0.25">
      <c r="B209" s="37">
        <v>193</v>
      </c>
      <c r="C209" s="43"/>
      <c r="D209" s="9" t="s">
        <v>761</v>
      </c>
      <c r="E209" s="10" t="s">
        <v>159</v>
      </c>
      <c r="F209" s="10" t="s">
        <v>8</v>
      </c>
      <c r="G209" s="10">
        <v>2.6</v>
      </c>
      <c r="H209" s="10">
        <v>1</v>
      </c>
      <c r="I209" s="10">
        <v>0.64</v>
      </c>
      <c r="J209" s="10" t="s">
        <v>12</v>
      </c>
      <c r="K209" s="10" t="s">
        <v>12</v>
      </c>
      <c r="L209" s="11"/>
      <c r="M209" s="10"/>
      <c r="N209" s="10"/>
      <c r="O209" s="10"/>
      <c r="P209" s="17" t="s">
        <v>72</v>
      </c>
      <c r="Q209" s="10" t="s">
        <v>762</v>
      </c>
    </row>
    <row r="210" spans="2:17" ht="45" x14ac:dyDescent="0.25">
      <c r="B210" s="37">
        <v>194</v>
      </c>
      <c r="C210" s="43"/>
      <c r="D210" s="9" t="s">
        <v>763</v>
      </c>
      <c r="E210" s="10" t="s">
        <v>330</v>
      </c>
      <c r="F210" s="10" t="s">
        <v>8</v>
      </c>
      <c r="G210" s="10">
        <v>4.5</v>
      </c>
      <c r="H210" s="10">
        <v>3</v>
      </c>
      <c r="I210" s="10">
        <v>0.64</v>
      </c>
      <c r="J210" s="14" t="s">
        <v>12</v>
      </c>
      <c r="K210" s="14" t="s">
        <v>12</v>
      </c>
      <c r="L210" s="11"/>
      <c r="M210" s="10"/>
      <c r="N210" s="14" t="s">
        <v>12</v>
      </c>
      <c r="O210" s="14" t="s">
        <v>12</v>
      </c>
      <c r="P210" s="10" t="s">
        <v>14</v>
      </c>
      <c r="Q210" s="10" t="s">
        <v>764</v>
      </c>
    </row>
    <row r="211" spans="2:17" ht="56.25" x14ac:dyDescent="0.25">
      <c r="B211" s="37">
        <v>195</v>
      </c>
      <c r="C211" s="43"/>
      <c r="D211" s="10" t="s">
        <v>908</v>
      </c>
      <c r="E211" s="10" t="s">
        <v>165</v>
      </c>
      <c r="F211" s="14" t="s">
        <v>222</v>
      </c>
      <c r="G211" s="14">
        <v>3</v>
      </c>
      <c r="H211" s="14">
        <v>1</v>
      </c>
      <c r="I211" s="14">
        <v>0.65</v>
      </c>
      <c r="J211" s="9" t="s">
        <v>12</v>
      </c>
      <c r="K211" s="9" t="s">
        <v>12</v>
      </c>
      <c r="L211" s="11"/>
      <c r="M211" s="10"/>
      <c r="N211" s="14" t="s">
        <v>12</v>
      </c>
      <c r="O211" s="14" t="s">
        <v>12</v>
      </c>
      <c r="P211" s="10" t="s">
        <v>223</v>
      </c>
      <c r="Q211" s="10" t="s">
        <v>765</v>
      </c>
    </row>
    <row r="212" spans="2:17" s="26" customFormat="1" ht="45" x14ac:dyDescent="0.25">
      <c r="B212" s="38">
        <v>196</v>
      </c>
      <c r="C212" s="43"/>
      <c r="D212" s="10" t="s">
        <v>907</v>
      </c>
      <c r="E212" s="10" t="s">
        <v>911</v>
      </c>
      <c r="F212" s="9" t="s">
        <v>8</v>
      </c>
      <c r="G212" s="14">
        <v>3.84</v>
      </c>
      <c r="H212" s="14">
        <v>3</v>
      </c>
      <c r="I212" s="14">
        <v>0.65</v>
      </c>
      <c r="J212" s="9"/>
      <c r="K212" s="9"/>
      <c r="L212" s="11"/>
      <c r="M212" s="10"/>
      <c r="N212" s="14" t="s">
        <v>9</v>
      </c>
      <c r="O212" s="14" t="s">
        <v>9</v>
      </c>
      <c r="P212" s="10" t="s">
        <v>909</v>
      </c>
      <c r="Q212" s="10" t="s">
        <v>910</v>
      </c>
    </row>
    <row r="213" spans="2:17" s="26" customFormat="1" ht="45" x14ac:dyDescent="0.25">
      <c r="B213" s="38">
        <v>197</v>
      </c>
      <c r="C213" s="43"/>
      <c r="D213" s="10" t="s">
        <v>903</v>
      </c>
      <c r="E213" s="10" t="s">
        <v>906</v>
      </c>
      <c r="F213" s="9" t="s">
        <v>8</v>
      </c>
      <c r="G213" s="14">
        <v>4.05</v>
      </c>
      <c r="H213" s="14">
        <v>2</v>
      </c>
      <c r="I213" s="14">
        <v>0.75</v>
      </c>
      <c r="J213" s="9" t="s">
        <v>9</v>
      </c>
      <c r="K213" s="9" t="s">
        <v>9</v>
      </c>
      <c r="L213" s="11"/>
      <c r="M213" s="10"/>
      <c r="N213" s="10" t="s">
        <v>9</v>
      </c>
      <c r="O213" s="10" t="s">
        <v>9</v>
      </c>
      <c r="P213" s="10" t="s">
        <v>904</v>
      </c>
      <c r="Q213" s="10" t="s">
        <v>905</v>
      </c>
    </row>
    <row r="214" spans="2:17" ht="33.75" x14ac:dyDescent="0.25">
      <c r="B214" s="38">
        <v>198</v>
      </c>
      <c r="C214" s="43"/>
      <c r="D214" s="9" t="s">
        <v>767</v>
      </c>
      <c r="E214" s="9" t="s">
        <v>331</v>
      </c>
      <c r="F214" s="9" t="s">
        <v>8</v>
      </c>
      <c r="G214" s="9">
        <v>3</v>
      </c>
      <c r="H214" s="9">
        <v>2</v>
      </c>
      <c r="I214" s="9">
        <v>0.64</v>
      </c>
      <c r="J214" s="19" t="s">
        <v>12</v>
      </c>
      <c r="K214" s="19" t="s">
        <v>12</v>
      </c>
      <c r="L214" s="11"/>
      <c r="M214" s="9"/>
      <c r="N214" s="19" t="s">
        <v>12</v>
      </c>
      <c r="O214" s="19" t="s">
        <v>12</v>
      </c>
      <c r="P214" s="9" t="s">
        <v>72</v>
      </c>
      <c r="Q214" s="9" t="s">
        <v>766</v>
      </c>
    </row>
    <row r="215" spans="2:17" ht="56.25" x14ac:dyDescent="0.25">
      <c r="B215" s="38">
        <v>199</v>
      </c>
      <c r="C215" s="43"/>
      <c r="D215" s="9" t="s">
        <v>768</v>
      </c>
      <c r="E215" s="10" t="s">
        <v>332</v>
      </c>
      <c r="F215" s="10" t="s">
        <v>8</v>
      </c>
      <c r="G215" s="10">
        <v>18</v>
      </c>
      <c r="H215" s="10">
        <v>1</v>
      </c>
      <c r="I215" s="10">
        <v>0.64</v>
      </c>
      <c r="J215" s="14" t="s">
        <v>12</v>
      </c>
      <c r="K215" s="14" t="s">
        <v>12</v>
      </c>
      <c r="L215" s="11"/>
      <c r="M215" s="10"/>
      <c r="N215" s="14" t="s">
        <v>12</v>
      </c>
      <c r="O215" s="14" t="s">
        <v>12</v>
      </c>
      <c r="P215" s="9" t="s">
        <v>333</v>
      </c>
      <c r="Q215" s="10" t="s">
        <v>769</v>
      </c>
    </row>
    <row r="216" spans="2:17" ht="45" x14ac:dyDescent="0.25">
      <c r="B216" s="38">
        <v>200</v>
      </c>
      <c r="C216" s="43"/>
      <c r="D216" s="9" t="s">
        <v>770</v>
      </c>
      <c r="E216" s="10" t="s">
        <v>334</v>
      </c>
      <c r="F216" s="10" t="s">
        <v>335</v>
      </c>
      <c r="G216" s="10">
        <v>4</v>
      </c>
      <c r="H216" s="10">
        <v>1</v>
      </c>
      <c r="I216" s="10">
        <v>0.75</v>
      </c>
      <c r="J216" s="10" t="s">
        <v>9</v>
      </c>
      <c r="K216" s="10" t="s">
        <v>9</v>
      </c>
      <c r="L216" s="11">
        <v>1</v>
      </c>
      <c r="M216" s="10"/>
      <c r="N216" s="10"/>
      <c r="O216" s="10"/>
      <c r="P216" s="9" t="s">
        <v>336</v>
      </c>
      <c r="Q216" s="10" t="s">
        <v>771</v>
      </c>
    </row>
    <row r="217" spans="2:17" ht="56.25" x14ac:dyDescent="0.25">
      <c r="B217" s="38">
        <v>201</v>
      </c>
      <c r="C217" s="43"/>
      <c r="D217" s="9" t="s">
        <v>772</v>
      </c>
      <c r="E217" s="10" t="s">
        <v>337</v>
      </c>
      <c r="F217" s="10" t="s">
        <v>8</v>
      </c>
      <c r="G217" s="10">
        <v>6</v>
      </c>
      <c r="H217" s="10">
        <v>2</v>
      </c>
      <c r="I217" s="10">
        <v>0.75</v>
      </c>
      <c r="J217" s="10" t="s">
        <v>9</v>
      </c>
      <c r="K217" s="10" t="s">
        <v>9</v>
      </c>
      <c r="L217" s="11"/>
      <c r="M217" s="10"/>
      <c r="N217" s="10"/>
      <c r="O217" s="10"/>
      <c r="P217" s="9" t="s">
        <v>338</v>
      </c>
      <c r="Q217" s="10" t="s">
        <v>773</v>
      </c>
    </row>
    <row r="218" spans="2:17" ht="33.75" x14ac:dyDescent="0.25">
      <c r="B218" s="38">
        <v>202</v>
      </c>
      <c r="C218" s="43"/>
      <c r="D218" s="9" t="s">
        <v>774</v>
      </c>
      <c r="E218" s="10" t="s">
        <v>339</v>
      </c>
      <c r="F218" s="10" t="s">
        <v>8</v>
      </c>
      <c r="G218" s="10">
        <v>3.4</v>
      </c>
      <c r="H218" s="10">
        <v>1</v>
      </c>
      <c r="I218" s="10">
        <v>0.64</v>
      </c>
      <c r="J218" s="10" t="s">
        <v>9</v>
      </c>
      <c r="K218" s="10" t="s">
        <v>9</v>
      </c>
      <c r="L218" s="11"/>
      <c r="M218" s="10"/>
      <c r="N218" s="10" t="s">
        <v>12</v>
      </c>
      <c r="O218" s="10" t="s">
        <v>12</v>
      </c>
      <c r="P218" s="10" t="s">
        <v>340</v>
      </c>
      <c r="Q218" s="10" t="s">
        <v>775</v>
      </c>
    </row>
    <row r="219" spans="2:17" ht="45" x14ac:dyDescent="0.25">
      <c r="B219" s="38">
        <v>203</v>
      </c>
      <c r="C219" s="43"/>
      <c r="D219" s="9" t="s">
        <v>776</v>
      </c>
      <c r="E219" s="10" t="s">
        <v>341</v>
      </c>
      <c r="F219" s="10" t="s">
        <v>8</v>
      </c>
      <c r="G219" s="10">
        <v>3.74</v>
      </c>
      <c r="H219" s="10">
        <v>1</v>
      </c>
      <c r="I219" s="10">
        <v>0.64</v>
      </c>
      <c r="J219" s="10" t="s">
        <v>9</v>
      </c>
      <c r="K219" s="10" t="s">
        <v>9</v>
      </c>
      <c r="L219" s="11"/>
      <c r="M219" s="10"/>
      <c r="N219" s="10" t="s">
        <v>12</v>
      </c>
      <c r="O219" s="10" t="s">
        <v>12</v>
      </c>
      <c r="P219" s="10" t="s">
        <v>203</v>
      </c>
      <c r="Q219" s="10" t="s">
        <v>777</v>
      </c>
    </row>
    <row r="220" spans="2:17" ht="45" x14ac:dyDescent="0.25">
      <c r="B220" s="38">
        <v>204</v>
      </c>
      <c r="C220" s="43"/>
      <c r="D220" s="9" t="s">
        <v>778</v>
      </c>
      <c r="E220" s="10" t="s">
        <v>342</v>
      </c>
      <c r="F220" s="10" t="s">
        <v>8</v>
      </c>
      <c r="G220" s="10">
        <v>5.6</v>
      </c>
      <c r="H220" s="10">
        <v>2</v>
      </c>
      <c r="I220" s="10">
        <v>0.64</v>
      </c>
      <c r="J220" s="10" t="s">
        <v>9</v>
      </c>
      <c r="K220" s="10" t="s">
        <v>9</v>
      </c>
      <c r="L220" s="11"/>
      <c r="M220" s="10"/>
      <c r="N220" s="10" t="s">
        <v>12</v>
      </c>
      <c r="O220" s="10" t="s">
        <v>12</v>
      </c>
      <c r="P220" s="10" t="s">
        <v>203</v>
      </c>
      <c r="Q220" s="10" t="s">
        <v>779</v>
      </c>
    </row>
    <row r="221" spans="2:17" ht="45" x14ac:dyDescent="0.25">
      <c r="B221" s="38">
        <v>205</v>
      </c>
      <c r="C221" s="43"/>
      <c r="D221" s="9" t="s">
        <v>780</v>
      </c>
      <c r="E221" s="10" t="s">
        <v>343</v>
      </c>
      <c r="F221" s="10" t="s">
        <v>8</v>
      </c>
      <c r="G221" s="10">
        <v>6.6</v>
      </c>
      <c r="H221" s="10">
        <v>2</v>
      </c>
      <c r="I221" s="10">
        <v>0.64</v>
      </c>
      <c r="J221" s="10" t="s">
        <v>9</v>
      </c>
      <c r="K221" s="10" t="s">
        <v>9</v>
      </c>
      <c r="L221" s="11"/>
      <c r="M221" s="10"/>
      <c r="N221" s="10" t="s">
        <v>12</v>
      </c>
      <c r="O221" s="10" t="s">
        <v>12</v>
      </c>
      <c r="P221" s="10" t="s">
        <v>203</v>
      </c>
      <c r="Q221" s="10" t="s">
        <v>781</v>
      </c>
    </row>
    <row r="222" spans="2:17" ht="45" x14ac:dyDescent="0.25">
      <c r="B222" s="38">
        <v>206</v>
      </c>
      <c r="C222" s="43"/>
      <c r="D222" s="9" t="s">
        <v>782</v>
      </c>
      <c r="E222" s="10" t="s">
        <v>344</v>
      </c>
      <c r="F222" s="10" t="s">
        <v>8</v>
      </c>
      <c r="G222" s="10">
        <v>7.6</v>
      </c>
      <c r="H222" s="10">
        <v>2</v>
      </c>
      <c r="I222" s="10">
        <v>0.64</v>
      </c>
      <c r="J222" s="10" t="s">
        <v>9</v>
      </c>
      <c r="K222" s="10" t="s">
        <v>9</v>
      </c>
      <c r="L222" s="11"/>
      <c r="M222" s="10"/>
      <c r="N222" s="10" t="s">
        <v>12</v>
      </c>
      <c r="O222" s="10" t="s">
        <v>12</v>
      </c>
      <c r="P222" s="10" t="s">
        <v>203</v>
      </c>
      <c r="Q222" s="10" t="s">
        <v>783</v>
      </c>
    </row>
    <row r="223" spans="2:17" ht="67.5" x14ac:dyDescent="0.25">
      <c r="B223" s="38">
        <v>207</v>
      </c>
      <c r="C223" s="43"/>
      <c r="D223" s="9" t="s">
        <v>784</v>
      </c>
      <c r="E223" s="10" t="s">
        <v>350</v>
      </c>
      <c r="F223" s="10" t="s">
        <v>8</v>
      </c>
      <c r="G223" s="10">
        <v>7.2</v>
      </c>
      <c r="H223" s="10">
        <v>5</v>
      </c>
      <c r="I223" s="10">
        <v>0.64</v>
      </c>
      <c r="J223" s="10" t="s">
        <v>9</v>
      </c>
      <c r="K223" s="10" t="s">
        <v>9</v>
      </c>
      <c r="L223" s="11"/>
      <c r="M223" s="10"/>
      <c r="N223" s="10" t="s">
        <v>12</v>
      </c>
      <c r="O223" s="10" t="s">
        <v>12</v>
      </c>
      <c r="P223" s="10" t="s">
        <v>158</v>
      </c>
      <c r="Q223" s="10" t="s">
        <v>785</v>
      </c>
    </row>
    <row r="224" spans="2:17" ht="45" x14ac:dyDescent="0.25">
      <c r="B224" s="38">
        <v>208</v>
      </c>
      <c r="C224" s="43"/>
      <c r="D224" s="9" t="s">
        <v>787</v>
      </c>
      <c r="E224" s="10" t="s">
        <v>349</v>
      </c>
      <c r="F224" s="10" t="s">
        <v>8</v>
      </c>
      <c r="G224" s="10">
        <v>3.84</v>
      </c>
      <c r="H224" s="10">
        <v>2</v>
      </c>
      <c r="I224" s="10">
        <v>0.64</v>
      </c>
      <c r="J224" s="10" t="s">
        <v>9</v>
      </c>
      <c r="K224" s="10" t="s">
        <v>9</v>
      </c>
      <c r="L224" s="11"/>
      <c r="M224" s="10"/>
      <c r="N224" s="10" t="s">
        <v>12</v>
      </c>
      <c r="O224" s="10" t="s">
        <v>12</v>
      </c>
      <c r="P224" s="10" t="s">
        <v>158</v>
      </c>
      <c r="Q224" s="10" t="s">
        <v>786</v>
      </c>
    </row>
    <row r="225" spans="2:17" ht="45" x14ac:dyDescent="0.25">
      <c r="B225" s="38">
        <v>209</v>
      </c>
      <c r="C225" s="43"/>
      <c r="D225" s="9" t="s">
        <v>788</v>
      </c>
      <c r="E225" s="10" t="s">
        <v>348</v>
      </c>
      <c r="F225" s="10" t="s">
        <v>8</v>
      </c>
      <c r="G225" s="10">
        <v>1.7</v>
      </c>
      <c r="H225" s="10">
        <v>2</v>
      </c>
      <c r="I225" s="10">
        <v>0.64</v>
      </c>
      <c r="J225" s="10" t="s">
        <v>9</v>
      </c>
      <c r="K225" s="10" t="s">
        <v>9</v>
      </c>
      <c r="L225" s="11"/>
      <c r="M225" s="10"/>
      <c r="N225" s="10" t="s">
        <v>12</v>
      </c>
      <c r="O225" s="10" t="s">
        <v>12</v>
      </c>
      <c r="P225" s="10" t="s">
        <v>158</v>
      </c>
      <c r="Q225" s="10" t="s">
        <v>347</v>
      </c>
    </row>
    <row r="226" spans="2:17" ht="78.75" x14ac:dyDescent="0.25">
      <c r="B226" s="38">
        <v>210</v>
      </c>
      <c r="C226" s="43"/>
      <c r="D226" s="9" t="s">
        <v>789</v>
      </c>
      <c r="E226" s="9" t="s">
        <v>346</v>
      </c>
      <c r="F226" s="9" t="s">
        <v>8</v>
      </c>
      <c r="G226" s="9">
        <v>7.2</v>
      </c>
      <c r="H226" s="9">
        <v>6</v>
      </c>
      <c r="I226" s="9">
        <v>0.64</v>
      </c>
      <c r="J226" s="10" t="s">
        <v>9</v>
      </c>
      <c r="K226" s="10" t="s">
        <v>9</v>
      </c>
      <c r="L226" s="11"/>
      <c r="M226" s="9"/>
      <c r="N226" s="9" t="s">
        <v>12</v>
      </c>
      <c r="O226" s="9" t="s">
        <v>12</v>
      </c>
      <c r="P226" s="9" t="s">
        <v>345</v>
      </c>
      <c r="Q226" s="9" t="s">
        <v>791</v>
      </c>
    </row>
    <row r="227" spans="2:17" ht="33.75" x14ac:dyDescent="0.25">
      <c r="B227" s="38">
        <v>211</v>
      </c>
      <c r="C227" s="43"/>
      <c r="D227" s="9" t="s">
        <v>790</v>
      </c>
      <c r="E227" s="10" t="s">
        <v>103</v>
      </c>
      <c r="F227" s="10" t="s">
        <v>8</v>
      </c>
      <c r="G227" s="10">
        <v>3.4</v>
      </c>
      <c r="H227" s="10">
        <v>1</v>
      </c>
      <c r="I227" s="16" t="s">
        <v>104</v>
      </c>
      <c r="J227" s="10" t="s">
        <v>9</v>
      </c>
      <c r="K227" s="10" t="s">
        <v>9</v>
      </c>
      <c r="L227" s="11"/>
      <c r="M227" s="10"/>
      <c r="N227" s="14"/>
      <c r="O227" s="14"/>
      <c r="P227" s="10" t="s">
        <v>351</v>
      </c>
      <c r="Q227" s="10" t="s">
        <v>792</v>
      </c>
    </row>
    <row r="228" spans="2:17" ht="33.75" customHeight="1" x14ac:dyDescent="0.25">
      <c r="B228" s="38">
        <v>212</v>
      </c>
      <c r="C228" s="43"/>
      <c r="D228" s="9" t="s">
        <v>793</v>
      </c>
      <c r="E228" s="10" t="s">
        <v>352</v>
      </c>
      <c r="F228" s="10" t="s">
        <v>8</v>
      </c>
      <c r="G228" s="10">
        <v>3.4</v>
      </c>
      <c r="H228" s="10">
        <v>1</v>
      </c>
      <c r="I228" s="10">
        <v>0.64</v>
      </c>
      <c r="J228" s="10" t="s">
        <v>9</v>
      </c>
      <c r="K228" s="10" t="s">
        <v>9</v>
      </c>
      <c r="L228" s="13"/>
      <c r="M228" s="14"/>
      <c r="N228" s="14"/>
      <c r="O228" s="14"/>
      <c r="P228" s="10" t="s">
        <v>237</v>
      </c>
      <c r="Q228" s="10" t="s">
        <v>793</v>
      </c>
    </row>
    <row r="229" spans="2:17" ht="56.25" x14ac:dyDescent="0.25">
      <c r="B229" s="38">
        <v>213</v>
      </c>
      <c r="C229" s="43"/>
      <c r="D229" s="9" t="s">
        <v>794</v>
      </c>
      <c r="E229" s="10" t="s">
        <v>354</v>
      </c>
      <c r="F229" s="10" t="s">
        <v>8</v>
      </c>
      <c r="G229" s="10">
        <v>3.4</v>
      </c>
      <c r="H229" s="10">
        <v>1</v>
      </c>
      <c r="I229" s="10">
        <v>0.64</v>
      </c>
      <c r="J229" s="10" t="s">
        <v>9</v>
      </c>
      <c r="K229" s="10" t="s">
        <v>9</v>
      </c>
      <c r="L229" s="13"/>
      <c r="M229" s="14"/>
      <c r="N229" s="14"/>
      <c r="O229" s="14"/>
      <c r="P229" s="10" t="s">
        <v>353</v>
      </c>
      <c r="Q229" s="10" t="s">
        <v>794</v>
      </c>
    </row>
    <row r="230" spans="2:17" ht="33.75" x14ac:dyDescent="0.25">
      <c r="B230" s="38">
        <v>214</v>
      </c>
      <c r="C230" s="43"/>
      <c r="D230" s="9" t="s">
        <v>795</v>
      </c>
      <c r="E230" s="10" t="s">
        <v>356</v>
      </c>
      <c r="F230" s="10" t="s">
        <v>8</v>
      </c>
      <c r="G230" s="10">
        <v>3.4</v>
      </c>
      <c r="H230" s="10">
        <v>1</v>
      </c>
      <c r="I230" s="10">
        <v>0.64</v>
      </c>
      <c r="J230" s="10" t="s">
        <v>9</v>
      </c>
      <c r="K230" s="10" t="s">
        <v>9</v>
      </c>
      <c r="L230" s="13"/>
      <c r="M230" s="14"/>
      <c r="N230" s="14"/>
      <c r="O230" s="14"/>
      <c r="P230" s="10" t="s">
        <v>355</v>
      </c>
      <c r="Q230" s="10" t="s">
        <v>796</v>
      </c>
    </row>
    <row r="231" spans="2:17" ht="56.25" x14ac:dyDescent="0.25">
      <c r="B231" s="38">
        <v>215</v>
      </c>
      <c r="C231" s="43"/>
      <c r="D231" s="9" t="s">
        <v>797</v>
      </c>
      <c r="E231" s="12" t="s">
        <v>358</v>
      </c>
      <c r="F231" s="10" t="s">
        <v>8</v>
      </c>
      <c r="G231" s="10">
        <v>3.4</v>
      </c>
      <c r="H231" s="10">
        <v>1</v>
      </c>
      <c r="I231" s="10">
        <v>0.64</v>
      </c>
      <c r="J231" s="10" t="s">
        <v>9</v>
      </c>
      <c r="K231" s="10" t="s">
        <v>9</v>
      </c>
      <c r="L231" s="13"/>
      <c r="M231" s="14"/>
      <c r="N231" s="14"/>
      <c r="O231" s="14"/>
      <c r="P231" s="10" t="s">
        <v>357</v>
      </c>
      <c r="Q231" s="10" t="s">
        <v>797</v>
      </c>
    </row>
    <row r="232" spans="2:17" ht="56.25" x14ac:dyDescent="0.25">
      <c r="B232" s="38">
        <v>216</v>
      </c>
      <c r="C232" s="43"/>
      <c r="D232" s="9" t="s">
        <v>798</v>
      </c>
      <c r="E232" s="10" t="s">
        <v>360</v>
      </c>
      <c r="F232" s="10" t="s">
        <v>8</v>
      </c>
      <c r="G232" s="10">
        <v>3.4</v>
      </c>
      <c r="H232" s="10">
        <v>1</v>
      </c>
      <c r="I232" s="10">
        <v>0.64</v>
      </c>
      <c r="J232" s="10" t="s">
        <v>9</v>
      </c>
      <c r="K232" s="10" t="s">
        <v>9</v>
      </c>
      <c r="L232" s="13"/>
      <c r="M232" s="14"/>
      <c r="N232" s="14"/>
      <c r="O232" s="14"/>
      <c r="P232" s="10" t="s">
        <v>359</v>
      </c>
      <c r="Q232" s="10" t="s">
        <v>798</v>
      </c>
    </row>
    <row r="233" spans="2:17" ht="56.25" x14ac:dyDescent="0.25">
      <c r="B233" s="38">
        <v>217</v>
      </c>
      <c r="C233" s="43"/>
      <c r="D233" s="9" t="s">
        <v>799</v>
      </c>
      <c r="E233" s="10" t="s">
        <v>363</v>
      </c>
      <c r="F233" s="10" t="s">
        <v>8</v>
      </c>
      <c r="G233" s="10">
        <v>3.4</v>
      </c>
      <c r="H233" s="10">
        <v>1</v>
      </c>
      <c r="I233" s="10">
        <v>0.64</v>
      </c>
      <c r="J233" s="10" t="s">
        <v>9</v>
      </c>
      <c r="K233" s="10" t="s">
        <v>9</v>
      </c>
      <c r="L233" s="11"/>
      <c r="M233" s="10"/>
      <c r="N233" s="14"/>
      <c r="O233" s="14"/>
      <c r="P233" s="10" t="s">
        <v>362</v>
      </c>
      <c r="Q233" s="10" t="s">
        <v>361</v>
      </c>
    </row>
    <row r="234" spans="2:17" ht="67.5" x14ac:dyDescent="0.25">
      <c r="B234" s="38">
        <v>218</v>
      </c>
      <c r="C234" s="43"/>
      <c r="D234" s="9" t="s">
        <v>364</v>
      </c>
      <c r="E234" s="10" t="s">
        <v>366</v>
      </c>
      <c r="F234" s="10" t="s">
        <v>8</v>
      </c>
      <c r="G234" s="10">
        <v>3.4</v>
      </c>
      <c r="H234" s="10">
        <v>1</v>
      </c>
      <c r="I234" s="10">
        <v>0.64</v>
      </c>
      <c r="J234" s="10" t="s">
        <v>9</v>
      </c>
      <c r="K234" s="10" t="s">
        <v>9</v>
      </c>
      <c r="L234" s="11"/>
      <c r="M234" s="10"/>
      <c r="N234" s="10"/>
      <c r="O234" s="10"/>
      <c r="P234" s="10" t="s">
        <v>365</v>
      </c>
      <c r="Q234" s="10" t="s">
        <v>364</v>
      </c>
    </row>
    <row r="235" spans="2:17" ht="56.25" x14ac:dyDescent="0.25">
      <c r="B235" s="38">
        <v>219</v>
      </c>
      <c r="C235" s="43"/>
      <c r="D235" s="9" t="s">
        <v>800</v>
      </c>
      <c r="E235" s="10" t="s">
        <v>801</v>
      </c>
      <c r="F235" s="10" t="s">
        <v>8</v>
      </c>
      <c r="G235" s="10">
        <v>3.4</v>
      </c>
      <c r="H235" s="16" t="s">
        <v>802</v>
      </c>
      <c r="I235" s="10">
        <v>0.64</v>
      </c>
      <c r="J235" s="10" t="s">
        <v>9</v>
      </c>
      <c r="K235" s="10" t="s">
        <v>9</v>
      </c>
      <c r="L235" s="11"/>
      <c r="M235" s="10"/>
      <c r="N235" s="10"/>
      <c r="O235" s="10"/>
      <c r="P235" s="10" t="s">
        <v>257</v>
      </c>
      <c r="Q235" s="10" t="s">
        <v>803</v>
      </c>
    </row>
    <row r="236" spans="2:17" ht="33.75" x14ac:dyDescent="0.25">
      <c r="B236" s="38">
        <v>220</v>
      </c>
      <c r="C236" s="43"/>
      <c r="D236" s="9" t="s">
        <v>804</v>
      </c>
      <c r="E236" s="10" t="s">
        <v>368</v>
      </c>
      <c r="F236" s="10" t="s">
        <v>8</v>
      </c>
      <c r="G236" s="10">
        <v>3.4</v>
      </c>
      <c r="H236" s="10">
        <v>1</v>
      </c>
      <c r="I236" s="10">
        <v>0.64</v>
      </c>
      <c r="J236" s="10" t="s">
        <v>9</v>
      </c>
      <c r="K236" s="10" t="s">
        <v>9</v>
      </c>
      <c r="L236" s="11"/>
      <c r="M236" s="10"/>
      <c r="N236" s="10"/>
      <c r="O236" s="10"/>
      <c r="P236" s="10" t="s">
        <v>367</v>
      </c>
      <c r="Q236" s="10" t="s">
        <v>804</v>
      </c>
    </row>
    <row r="237" spans="2:17" ht="56.25" x14ac:dyDescent="0.25">
      <c r="B237" s="38">
        <v>221</v>
      </c>
      <c r="C237" s="43"/>
      <c r="D237" s="9" t="s">
        <v>805</v>
      </c>
      <c r="E237" s="10" t="s">
        <v>369</v>
      </c>
      <c r="F237" s="10" t="s">
        <v>8</v>
      </c>
      <c r="G237" s="10">
        <v>3.4</v>
      </c>
      <c r="H237" s="10" t="s">
        <v>171</v>
      </c>
      <c r="I237" s="10" t="s">
        <v>170</v>
      </c>
      <c r="J237" s="10" t="s">
        <v>9</v>
      </c>
      <c r="K237" s="10" t="s">
        <v>9</v>
      </c>
      <c r="L237" s="11"/>
      <c r="M237" s="10"/>
      <c r="N237" s="10"/>
      <c r="O237" s="10"/>
      <c r="P237" s="10" t="s">
        <v>166</v>
      </c>
      <c r="Q237" s="10" t="s">
        <v>806</v>
      </c>
    </row>
    <row r="238" spans="2:17" ht="45" x14ac:dyDescent="0.25">
      <c r="B238" s="38">
        <v>222</v>
      </c>
      <c r="C238" s="43"/>
      <c r="D238" s="9" t="s">
        <v>372</v>
      </c>
      <c r="E238" s="10" t="s">
        <v>374</v>
      </c>
      <c r="F238" s="10" t="s">
        <v>8</v>
      </c>
      <c r="G238" s="10">
        <v>3.4</v>
      </c>
      <c r="H238" s="10">
        <v>1</v>
      </c>
      <c r="I238" s="10">
        <v>0.64</v>
      </c>
      <c r="J238" s="10" t="s">
        <v>9</v>
      </c>
      <c r="K238" s="10" t="s">
        <v>9</v>
      </c>
      <c r="L238" s="13"/>
      <c r="M238" s="14"/>
      <c r="N238" s="10"/>
      <c r="O238" s="10"/>
      <c r="P238" s="10" t="s">
        <v>373</v>
      </c>
      <c r="Q238" s="10" t="s">
        <v>372</v>
      </c>
    </row>
    <row r="239" spans="2:17" ht="45" x14ac:dyDescent="0.25">
      <c r="B239" s="38">
        <v>223</v>
      </c>
      <c r="C239" s="43"/>
      <c r="D239" s="9" t="s">
        <v>790</v>
      </c>
      <c r="E239" s="10" t="s">
        <v>376</v>
      </c>
      <c r="F239" s="10" t="s">
        <v>8</v>
      </c>
      <c r="G239" s="10">
        <v>3.4</v>
      </c>
      <c r="H239" s="10">
        <v>1</v>
      </c>
      <c r="I239" s="10">
        <v>0.64</v>
      </c>
      <c r="J239" s="10" t="s">
        <v>9</v>
      </c>
      <c r="K239" s="10" t="s">
        <v>9</v>
      </c>
      <c r="L239" s="13"/>
      <c r="M239" s="14"/>
      <c r="N239" s="10"/>
      <c r="O239" s="10"/>
      <c r="P239" s="10" t="s">
        <v>375</v>
      </c>
      <c r="Q239" s="10" t="s">
        <v>790</v>
      </c>
    </row>
    <row r="240" spans="2:17" ht="33.75" x14ac:dyDescent="0.25">
      <c r="B240" s="38">
        <v>224</v>
      </c>
      <c r="C240" s="43"/>
      <c r="D240" s="9" t="s">
        <v>807</v>
      </c>
      <c r="E240" s="10" t="s">
        <v>371</v>
      </c>
      <c r="F240" s="10" t="s">
        <v>8</v>
      </c>
      <c r="G240" s="10">
        <v>3.4</v>
      </c>
      <c r="H240" s="10">
        <v>1</v>
      </c>
      <c r="I240" s="10">
        <v>0.64</v>
      </c>
      <c r="J240" s="10" t="s">
        <v>9</v>
      </c>
      <c r="K240" s="10" t="s">
        <v>9</v>
      </c>
      <c r="L240" s="13"/>
      <c r="M240" s="17"/>
      <c r="N240" s="10"/>
      <c r="O240" s="14"/>
      <c r="P240" s="10" t="s">
        <v>370</v>
      </c>
      <c r="Q240" s="10" t="s">
        <v>807</v>
      </c>
    </row>
    <row r="241" spans="2:17" ht="45" x14ac:dyDescent="0.25">
      <c r="B241" s="38">
        <v>225</v>
      </c>
      <c r="C241" s="43"/>
      <c r="D241" s="9" t="s">
        <v>809</v>
      </c>
      <c r="E241" s="10" t="s">
        <v>377</v>
      </c>
      <c r="F241" s="10" t="s">
        <v>8</v>
      </c>
      <c r="G241" s="10">
        <v>3.4</v>
      </c>
      <c r="H241" s="10">
        <v>1</v>
      </c>
      <c r="I241" s="10">
        <v>0.64</v>
      </c>
      <c r="J241" s="10" t="s">
        <v>9</v>
      </c>
      <c r="K241" s="10" t="s">
        <v>9</v>
      </c>
      <c r="L241" s="11"/>
      <c r="M241" s="10"/>
      <c r="N241" s="10"/>
      <c r="O241" s="10"/>
      <c r="P241" s="10" t="s">
        <v>249</v>
      </c>
      <c r="Q241" s="10" t="s">
        <v>808</v>
      </c>
    </row>
    <row r="242" spans="2:17" ht="45" x14ac:dyDescent="0.25">
      <c r="B242" s="38">
        <v>226</v>
      </c>
      <c r="C242" s="43"/>
      <c r="D242" s="9" t="s">
        <v>810</v>
      </c>
      <c r="E242" s="10" t="s">
        <v>391</v>
      </c>
      <c r="F242" s="10" t="s">
        <v>8</v>
      </c>
      <c r="G242" s="9">
        <v>4.75</v>
      </c>
      <c r="H242" s="9">
        <v>2</v>
      </c>
      <c r="I242" s="9">
        <v>0.64</v>
      </c>
      <c r="J242" s="9" t="s">
        <v>12</v>
      </c>
      <c r="K242" s="9" t="s">
        <v>12</v>
      </c>
      <c r="L242" s="11"/>
      <c r="M242" s="10"/>
      <c r="N242" s="10" t="s">
        <v>12</v>
      </c>
      <c r="O242" s="10" t="s">
        <v>12</v>
      </c>
      <c r="P242" s="9" t="s">
        <v>392</v>
      </c>
      <c r="Q242" s="10" t="s">
        <v>393</v>
      </c>
    </row>
    <row r="243" spans="2:17" ht="67.5" x14ac:dyDescent="0.25">
      <c r="B243" s="38">
        <v>227</v>
      </c>
      <c r="C243" s="43"/>
      <c r="D243" s="9" t="s">
        <v>811</v>
      </c>
      <c r="E243" s="10" t="s">
        <v>379</v>
      </c>
      <c r="F243" s="10" t="s">
        <v>8</v>
      </c>
      <c r="G243" s="10">
        <v>3.4</v>
      </c>
      <c r="H243" s="10">
        <v>1</v>
      </c>
      <c r="I243" s="10">
        <v>0.64</v>
      </c>
      <c r="J243" s="10" t="s">
        <v>9</v>
      </c>
      <c r="K243" s="10" t="s">
        <v>9</v>
      </c>
      <c r="L243" s="11"/>
      <c r="M243" s="10"/>
      <c r="N243" s="10"/>
      <c r="O243" s="10"/>
      <c r="P243" s="10" t="s">
        <v>378</v>
      </c>
      <c r="Q243" s="10" t="s">
        <v>811</v>
      </c>
    </row>
    <row r="244" spans="2:17" ht="45" x14ac:dyDescent="0.25">
      <c r="B244" s="38">
        <v>228</v>
      </c>
      <c r="C244" s="43"/>
      <c r="D244" s="9" t="s">
        <v>812</v>
      </c>
      <c r="E244" s="10" t="s">
        <v>381</v>
      </c>
      <c r="F244" s="10" t="s">
        <v>8</v>
      </c>
      <c r="G244" s="10">
        <v>3.4</v>
      </c>
      <c r="H244" s="10">
        <v>1</v>
      </c>
      <c r="I244" s="10">
        <v>0.64</v>
      </c>
      <c r="J244" s="10" t="s">
        <v>9</v>
      </c>
      <c r="K244" s="10" t="s">
        <v>9</v>
      </c>
      <c r="L244" s="13"/>
      <c r="M244" s="14"/>
      <c r="N244" s="14"/>
      <c r="O244" s="14"/>
      <c r="P244" s="15" t="s">
        <v>380</v>
      </c>
      <c r="Q244" s="10" t="s">
        <v>813</v>
      </c>
    </row>
    <row r="245" spans="2:17" ht="33.75" x14ac:dyDescent="0.25">
      <c r="B245" s="38">
        <v>229</v>
      </c>
      <c r="C245" s="43"/>
      <c r="D245" s="9" t="s">
        <v>814</v>
      </c>
      <c r="E245" s="10" t="s">
        <v>383</v>
      </c>
      <c r="F245" s="10" t="s">
        <v>8</v>
      </c>
      <c r="G245" s="10">
        <v>4.5</v>
      </c>
      <c r="H245" s="10">
        <v>2</v>
      </c>
      <c r="I245" s="10">
        <v>0.64</v>
      </c>
      <c r="J245" s="10" t="s">
        <v>9</v>
      </c>
      <c r="K245" s="10" t="s">
        <v>9</v>
      </c>
      <c r="L245" s="13"/>
      <c r="M245" s="14"/>
      <c r="N245" s="14"/>
      <c r="O245" s="14"/>
      <c r="P245" s="10" t="s">
        <v>382</v>
      </c>
      <c r="Q245" s="10" t="s">
        <v>814</v>
      </c>
    </row>
    <row r="246" spans="2:17" ht="33.75" x14ac:dyDescent="0.25">
      <c r="B246" s="38">
        <v>230</v>
      </c>
      <c r="C246" s="43"/>
      <c r="D246" s="9" t="s">
        <v>815</v>
      </c>
      <c r="E246" s="10" t="s">
        <v>387</v>
      </c>
      <c r="F246" s="10" t="s">
        <v>8</v>
      </c>
      <c r="G246" s="10">
        <v>5.9</v>
      </c>
      <c r="H246" s="10">
        <v>2</v>
      </c>
      <c r="I246" s="16" t="s">
        <v>74</v>
      </c>
      <c r="J246" s="10" t="s">
        <v>9</v>
      </c>
      <c r="K246" s="10" t="s">
        <v>9</v>
      </c>
      <c r="L246" s="13"/>
      <c r="M246" s="14"/>
      <c r="N246" s="14"/>
      <c r="O246" s="14"/>
      <c r="P246" s="10" t="s">
        <v>75</v>
      </c>
      <c r="Q246" s="10" t="s">
        <v>76</v>
      </c>
    </row>
    <row r="247" spans="2:17" ht="56.25" x14ac:dyDescent="0.25">
      <c r="B247" s="38">
        <v>231</v>
      </c>
      <c r="C247" s="43"/>
      <c r="D247" s="11" t="s">
        <v>816</v>
      </c>
      <c r="E247" s="12" t="s">
        <v>386</v>
      </c>
      <c r="F247" s="10" t="s">
        <v>8</v>
      </c>
      <c r="G247" s="12">
        <v>3.4</v>
      </c>
      <c r="H247" s="12">
        <v>1</v>
      </c>
      <c r="I247" s="12">
        <v>0.64</v>
      </c>
      <c r="J247" s="10" t="s">
        <v>9</v>
      </c>
      <c r="K247" s="10" t="s">
        <v>9</v>
      </c>
      <c r="L247" s="13"/>
      <c r="M247" s="14"/>
      <c r="N247" s="14"/>
      <c r="O247" s="14"/>
      <c r="P247" s="15" t="s">
        <v>385</v>
      </c>
      <c r="Q247" s="15" t="s">
        <v>384</v>
      </c>
    </row>
    <row r="248" spans="2:17" ht="33.75" x14ac:dyDescent="0.25">
      <c r="B248" s="38">
        <v>232</v>
      </c>
      <c r="C248" s="43"/>
      <c r="D248" s="9" t="s">
        <v>817</v>
      </c>
      <c r="E248" s="10" t="s">
        <v>388</v>
      </c>
      <c r="F248" s="10" t="s">
        <v>8</v>
      </c>
      <c r="G248" s="10">
        <v>5.9</v>
      </c>
      <c r="H248" s="10">
        <v>2</v>
      </c>
      <c r="I248" s="16" t="s">
        <v>74</v>
      </c>
      <c r="J248" s="10" t="s">
        <v>9</v>
      </c>
      <c r="K248" s="10" t="s">
        <v>9</v>
      </c>
      <c r="L248" s="13"/>
      <c r="M248" s="14"/>
      <c r="N248" s="14"/>
      <c r="O248" s="14"/>
      <c r="P248" s="10" t="s">
        <v>75</v>
      </c>
      <c r="Q248" s="10" t="s">
        <v>76</v>
      </c>
    </row>
    <row r="249" spans="2:17" ht="45" x14ac:dyDescent="0.25">
      <c r="B249" s="38">
        <v>233</v>
      </c>
      <c r="C249" s="43"/>
      <c r="D249" s="9" t="s">
        <v>818</v>
      </c>
      <c r="E249" s="10" t="s">
        <v>390</v>
      </c>
      <c r="F249" s="10" t="s">
        <v>389</v>
      </c>
      <c r="G249" s="10">
        <v>5.25</v>
      </c>
      <c r="H249" s="10">
        <v>2</v>
      </c>
      <c r="I249" s="10">
        <v>0.64</v>
      </c>
      <c r="J249" s="10" t="s">
        <v>9</v>
      </c>
      <c r="K249" s="10" t="s">
        <v>9</v>
      </c>
      <c r="L249" s="11"/>
      <c r="M249" s="10"/>
      <c r="N249" s="10" t="s">
        <v>12</v>
      </c>
      <c r="O249" s="10" t="s">
        <v>12</v>
      </c>
      <c r="P249" s="10" t="s">
        <v>203</v>
      </c>
      <c r="Q249" s="10" t="s">
        <v>819</v>
      </c>
    </row>
    <row r="250" spans="2:17" ht="56.25" x14ac:dyDescent="0.25">
      <c r="B250" s="38">
        <v>234</v>
      </c>
      <c r="C250" s="43"/>
      <c r="D250" s="9" t="s">
        <v>820</v>
      </c>
      <c r="E250" s="10" t="s">
        <v>328</v>
      </c>
      <c r="F250" s="10" t="s">
        <v>8</v>
      </c>
      <c r="G250" s="9">
        <v>4.4000000000000004</v>
      </c>
      <c r="H250" s="9">
        <v>2</v>
      </c>
      <c r="I250" s="9">
        <v>0.64</v>
      </c>
      <c r="J250" s="9" t="s">
        <v>12</v>
      </c>
      <c r="K250" s="9" t="s">
        <v>12</v>
      </c>
      <c r="L250" s="11"/>
      <c r="M250" s="10"/>
      <c r="N250" s="10" t="s">
        <v>12</v>
      </c>
      <c r="O250" s="10" t="s">
        <v>12</v>
      </c>
      <c r="P250" s="9" t="s">
        <v>329</v>
      </c>
      <c r="Q250" s="10" t="s">
        <v>821</v>
      </c>
    </row>
    <row r="251" spans="2:17" ht="33.75" x14ac:dyDescent="0.25">
      <c r="B251" s="38">
        <v>235</v>
      </c>
      <c r="C251" s="43"/>
      <c r="D251" s="9" t="s">
        <v>822</v>
      </c>
      <c r="E251" s="10"/>
      <c r="F251" s="10"/>
      <c r="G251" s="10"/>
      <c r="H251" s="10"/>
      <c r="I251" s="10"/>
      <c r="J251" s="9" t="s">
        <v>12</v>
      </c>
      <c r="K251" s="9" t="s">
        <v>12</v>
      </c>
      <c r="L251" s="11">
        <v>3</v>
      </c>
      <c r="M251" s="10">
        <v>0.65</v>
      </c>
      <c r="N251" s="10"/>
      <c r="O251" s="10"/>
      <c r="P251" s="10" t="s">
        <v>887</v>
      </c>
      <c r="Q251" s="10" t="s">
        <v>394</v>
      </c>
    </row>
    <row r="252" spans="2:17" ht="45" x14ac:dyDescent="0.25">
      <c r="B252" s="38">
        <v>236</v>
      </c>
      <c r="C252" s="43"/>
      <c r="D252" s="9" t="s">
        <v>823</v>
      </c>
      <c r="E252" s="10" t="s">
        <v>395</v>
      </c>
      <c r="F252" s="10" t="s">
        <v>8</v>
      </c>
      <c r="G252" s="10">
        <v>4.5</v>
      </c>
      <c r="H252" s="10">
        <v>2</v>
      </c>
      <c r="I252" s="10">
        <v>0.64</v>
      </c>
      <c r="J252" s="14"/>
      <c r="K252" s="14"/>
      <c r="L252" s="11"/>
      <c r="M252" s="10"/>
      <c r="N252" s="14"/>
      <c r="O252" s="14"/>
      <c r="P252" s="10" t="s">
        <v>14</v>
      </c>
      <c r="Q252" s="10" t="s">
        <v>396</v>
      </c>
    </row>
    <row r="253" spans="2:17" ht="146.25" x14ac:dyDescent="0.25">
      <c r="B253" s="38">
        <v>237</v>
      </c>
      <c r="C253" s="43"/>
      <c r="D253" s="9" t="s">
        <v>824</v>
      </c>
      <c r="E253" s="10" t="s">
        <v>397</v>
      </c>
      <c r="F253" s="10" t="s">
        <v>8</v>
      </c>
      <c r="G253" s="10">
        <v>7.2</v>
      </c>
      <c r="H253" s="10">
        <v>5</v>
      </c>
      <c r="I253" s="10">
        <v>0.64</v>
      </c>
      <c r="J253" s="10" t="s">
        <v>9</v>
      </c>
      <c r="K253" s="10" t="s">
        <v>9</v>
      </c>
      <c r="L253" s="11"/>
      <c r="M253" s="10"/>
      <c r="N253" s="10" t="s">
        <v>12</v>
      </c>
      <c r="O253" s="10" t="s">
        <v>12</v>
      </c>
      <c r="P253" s="10" t="s">
        <v>888</v>
      </c>
      <c r="Q253" s="10" t="s">
        <v>398</v>
      </c>
    </row>
    <row r="254" spans="2:17" ht="112.5" x14ac:dyDescent="0.25">
      <c r="B254" s="38">
        <v>238</v>
      </c>
      <c r="C254" s="43"/>
      <c r="D254" s="9" t="s">
        <v>825</v>
      </c>
      <c r="E254" s="10" t="s">
        <v>400</v>
      </c>
      <c r="F254" s="10" t="s">
        <v>183</v>
      </c>
      <c r="G254" s="10">
        <v>4.5</v>
      </c>
      <c r="H254" s="10">
        <v>2</v>
      </c>
      <c r="I254" s="10">
        <v>0.65</v>
      </c>
      <c r="J254" s="10" t="s">
        <v>9</v>
      </c>
      <c r="K254" s="10" t="s">
        <v>9</v>
      </c>
      <c r="L254" s="11"/>
      <c r="M254" s="10"/>
      <c r="N254" s="10" t="s">
        <v>12</v>
      </c>
      <c r="O254" s="10" t="s">
        <v>12</v>
      </c>
      <c r="P254" s="10" t="s">
        <v>889</v>
      </c>
      <c r="Q254" s="10" t="s">
        <v>399</v>
      </c>
    </row>
    <row r="255" spans="2:17" ht="67.5" x14ac:dyDescent="0.25">
      <c r="B255" s="38">
        <v>239</v>
      </c>
      <c r="C255" s="43"/>
      <c r="D255" s="9" t="s">
        <v>826</v>
      </c>
      <c r="E255" s="10" t="s">
        <v>402</v>
      </c>
      <c r="F255" s="10" t="s">
        <v>183</v>
      </c>
      <c r="G255" s="14">
        <v>7.2</v>
      </c>
      <c r="H255" s="14">
        <v>3</v>
      </c>
      <c r="I255" s="10">
        <v>0.65</v>
      </c>
      <c r="J255" s="10" t="s">
        <v>9</v>
      </c>
      <c r="K255" s="10" t="s">
        <v>9</v>
      </c>
      <c r="L255" s="13"/>
      <c r="M255" s="10"/>
      <c r="N255" s="14" t="s">
        <v>12</v>
      </c>
      <c r="O255" s="14" t="s">
        <v>12</v>
      </c>
      <c r="P255" s="10" t="s">
        <v>881</v>
      </c>
      <c r="Q255" s="10" t="s">
        <v>401</v>
      </c>
    </row>
    <row r="256" spans="2:17" ht="45" x14ac:dyDescent="0.25">
      <c r="B256" s="38">
        <v>240</v>
      </c>
      <c r="C256" s="43"/>
      <c r="D256" s="9" t="s">
        <v>827</v>
      </c>
      <c r="E256" s="10" t="s">
        <v>406</v>
      </c>
      <c r="F256" s="10" t="s">
        <v>8</v>
      </c>
      <c r="G256" s="10">
        <v>5</v>
      </c>
      <c r="H256" s="10">
        <v>1</v>
      </c>
      <c r="I256" s="10">
        <v>0.65</v>
      </c>
      <c r="J256" s="10" t="s">
        <v>9</v>
      </c>
      <c r="K256" s="10" t="s">
        <v>9</v>
      </c>
      <c r="L256" s="11"/>
      <c r="M256" s="10"/>
      <c r="N256" s="10" t="s">
        <v>12</v>
      </c>
      <c r="O256" s="10" t="s">
        <v>9</v>
      </c>
      <c r="P256" s="10" t="s">
        <v>118</v>
      </c>
      <c r="Q256" s="10" t="s">
        <v>405</v>
      </c>
    </row>
    <row r="257" spans="2:17" ht="157.5" x14ac:dyDescent="0.25">
      <c r="B257" s="38">
        <v>241</v>
      </c>
      <c r="C257" s="43"/>
      <c r="D257" s="9" t="s">
        <v>828</v>
      </c>
      <c r="E257" s="17" t="s">
        <v>404</v>
      </c>
      <c r="F257" s="17" t="s">
        <v>8</v>
      </c>
      <c r="G257" s="17">
        <v>4.5</v>
      </c>
      <c r="H257" s="17">
        <v>2</v>
      </c>
      <c r="I257" s="17">
        <v>0.65</v>
      </c>
      <c r="J257" s="10" t="s">
        <v>9</v>
      </c>
      <c r="K257" s="10" t="s">
        <v>9</v>
      </c>
      <c r="L257" s="11"/>
      <c r="M257" s="17"/>
      <c r="N257" s="17" t="s">
        <v>12</v>
      </c>
      <c r="O257" s="17" t="s">
        <v>12</v>
      </c>
      <c r="P257" s="17" t="s">
        <v>890</v>
      </c>
      <c r="Q257" s="17" t="s">
        <v>403</v>
      </c>
    </row>
    <row r="258" spans="2:17" ht="56.25" x14ac:dyDescent="0.25">
      <c r="B258" s="38">
        <v>242</v>
      </c>
      <c r="C258" s="43"/>
      <c r="D258" s="9" t="s">
        <v>829</v>
      </c>
      <c r="E258" s="10" t="s">
        <v>409</v>
      </c>
      <c r="F258" s="10" t="s">
        <v>8</v>
      </c>
      <c r="G258" s="10">
        <v>3.4</v>
      </c>
      <c r="H258" s="10">
        <v>1</v>
      </c>
      <c r="I258" s="10">
        <v>0.64</v>
      </c>
      <c r="J258" s="10" t="s">
        <v>9</v>
      </c>
      <c r="K258" s="10" t="s">
        <v>9</v>
      </c>
      <c r="L258" s="11"/>
      <c r="M258" s="10"/>
      <c r="N258" s="14"/>
      <c r="O258" s="14"/>
      <c r="P258" s="10" t="s">
        <v>408</v>
      </c>
      <c r="Q258" s="10" t="s">
        <v>407</v>
      </c>
    </row>
    <row r="259" spans="2:17" ht="56.25" x14ac:dyDescent="0.25">
      <c r="B259" s="38">
        <v>243</v>
      </c>
      <c r="C259" s="43"/>
      <c r="D259" s="9" t="s">
        <v>830</v>
      </c>
      <c r="E259" s="10" t="s">
        <v>411</v>
      </c>
      <c r="F259" s="10" t="s">
        <v>8</v>
      </c>
      <c r="G259" s="10">
        <v>3.4</v>
      </c>
      <c r="H259" s="10">
        <v>1</v>
      </c>
      <c r="I259" s="10">
        <v>0.64</v>
      </c>
      <c r="J259" s="10" t="s">
        <v>9</v>
      </c>
      <c r="K259" s="10" t="s">
        <v>9</v>
      </c>
      <c r="L259" s="11"/>
      <c r="M259" s="10"/>
      <c r="N259" s="10"/>
      <c r="O259" s="10"/>
      <c r="P259" s="10" t="s">
        <v>410</v>
      </c>
      <c r="Q259" s="10" t="s">
        <v>830</v>
      </c>
    </row>
    <row r="260" spans="2:17" s="6" customFormat="1" ht="33.75" x14ac:dyDescent="0.25">
      <c r="B260" s="38">
        <v>244</v>
      </c>
      <c r="C260" s="43"/>
      <c r="D260" s="9" t="s">
        <v>831</v>
      </c>
      <c r="E260" s="10" t="s">
        <v>413</v>
      </c>
      <c r="F260" s="10" t="s">
        <v>8</v>
      </c>
      <c r="G260" s="10">
        <v>3.4</v>
      </c>
      <c r="H260" s="10">
        <v>1</v>
      </c>
      <c r="I260" s="10">
        <v>0.64</v>
      </c>
      <c r="J260" s="10" t="s">
        <v>9</v>
      </c>
      <c r="K260" s="10" t="s">
        <v>9</v>
      </c>
      <c r="L260" s="11"/>
      <c r="M260" s="10"/>
      <c r="N260" s="10"/>
      <c r="O260" s="10"/>
      <c r="P260" s="10" t="s">
        <v>412</v>
      </c>
      <c r="Q260" s="10" t="s">
        <v>834</v>
      </c>
    </row>
    <row r="261" spans="2:17" ht="45" x14ac:dyDescent="0.25">
      <c r="B261" s="38">
        <v>245</v>
      </c>
      <c r="C261" s="43"/>
      <c r="D261" s="9" t="s">
        <v>832</v>
      </c>
      <c r="E261" s="10" t="s">
        <v>415</v>
      </c>
      <c r="F261" s="10" t="s">
        <v>8</v>
      </c>
      <c r="G261" s="10">
        <v>3.4</v>
      </c>
      <c r="H261" s="10">
        <v>2</v>
      </c>
      <c r="I261" s="10">
        <v>0.64</v>
      </c>
      <c r="J261" s="10" t="s">
        <v>9</v>
      </c>
      <c r="K261" s="10" t="s">
        <v>9</v>
      </c>
      <c r="L261" s="11"/>
      <c r="M261" s="10"/>
      <c r="N261" s="10"/>
      <c r="O261" s="10"/>
      <c r="P261" s="10" t="s">
        <v>414</v>
      </c>
      <c r="Q261" s="10" t="s">
        <v>832</v>
      </c>
    </row>
    <row r="262" spans="2:17" ht="56.25" x14ac:dyDescent="0.25">
      <c r="B262" s="38">
        <v>246</v>
      </c>
      <c r="C262" s="43"/>
      <c r="D262" s="9" t="s">
        <v>833</v>
      </c>
      <c r="E262" s="10" t="s">
        <v>426</v>
      </c>
      <c r="F262" s="10" t="s">
        <v>8</v>
      </c>
      <c r="G262" s="10">
        <v>5.9</v>
      </c>
      <c r="H262" s="10">
        <v>3</v>
      </c>
      <c r="I262" s="10">
        <v>0.64</v>
      </c>
      <c r="J262" s="10" t="s">
        <v>9</v>
      </c>
      <c r="K262" s="10" t="s">
        <v>9</v>
      </c>
      <c r="L262" s="11"/>
      <c r="M262" s="17"/>
      <c r="N262" s="17"/>
      <c r="O262" s="17"/>
      <c r="P262" s="10" t="s">
        <v>425</v>
      </c>
      <c r="Q262" s="10" t="s">
        <v>833</v>
      </c>
    </row>
    <row r="263" spans="2:17" ht="33.75" x14ac:dyDescent="0.25">
      <c r="B263" s="38">
        <v>247</v>
      </c>
      <c r="C263" s="43"/>
      <c r="D263" s="9" t="s">
        <v>835</v>
      </c>
      <c r="E263" s="10" t="s">
        <v>424</v>
      </c>
      <c r="F263" s="10" t="s">
        <v>8</v>
      </c>
      <c r="G263" s="10">
        <v>4.5</v>
      </c>
      <c r="H263" s="10">
        <v>2</v>
      </c>
      <c r="I263" s="10">
        <v>0.64</v>
      </c>
      <c r="J263" s="10" t="s">
        <v>9</v>
      </c>
      <c r="K263" s="10" t="s">
        <v>9</v>
      </c>
      <c r="L263" s="11"/>
      <c r="M263" s="10"/>
      <c r="N263" s="10"/>
      <c r="O263" s="10"/>
      <c r="P263" s="10" t="s">
        <v>423</v>
      </c>
      <c r="Q263" s="10" t="s">
        <v>835</v>
      </c>
    </row>
    <row r="264" spans="2:17" ht="45" x14ac:dyDescent="0.25">
      <c r="B264" s="38">
        <v>248</v>
      </c>
      <c r="C264" s="43"/>
      <c r="D264" s="9" t="s">
        <v>836</v>
      </c>
      <c r="E264" s="10" t="s">
        <v>422</v>
      </c>
      <c r="F264" s="10" t="s">
        <v>8</v>
      </c>
      <c r="G264" s="10">
        <v>4.5</v>
      </c>
      <c r="H264" s="10">
        <v>2</v>
      </c>
      <c r="I264" s="10">
        <v>0.64</v>
      </c>
      <c r="J264" s="10" t="s">
        <v>9</v>
      </c>
      <c r="K264" s="10" t="s">
        <v>9</v>
      </c>
      <c r="L264" s="11"/>
      <c r="M264" s="10"/>
      <c r="N264" s="10"/>
      <c r="O264" s="10"/>
      <c r="P264" s="10" t="s">
        <v>421</v>
      </c>
      <c r="Q264" s="10" t="s">
        <v>836</v>
      </c>
    </row>
    <row r="265" spans="2:17" ht="56.25" x14ac:dyDescent="0.25">
      <c r="B265" s="38">
        <v>249</v>
      </c>
      <c r="C265" s="43"/>
      <c r="D265" s="9" t="s">
        <v>837</v>
      </c>
      <c r="E265" s="10" t="s">
        <v>428</v>
      </c>
      <c r="F265" s="10" t="s">
        <v>8</v>
      </c>
      <c r="G265" s="10">
        <v>3.4</v>
      </c>
      <c r="H265" s="10">
        <v>1</v>
      </c>
      <c r="I265" s="10">
        <v>0.64</v>
      </c>
      <c r="J265" s="10" t="s">
        <v>9</v>
      </c>
      <c r="K265" s="10" t="s">
        <v>9</v>
      </c>
      <c r="L265" s="13"/>
      <c r="M265" s="14"/>
      <c r="N265" s="14"/>
      <c r="O265" s="14"/>
      <c r="P265" s="15" t="s">
        <v>427</v>
      </c>
      <c r="Q265" s="15" t="s">
        <v>837</v>
      </c>
    </row>
    <row r="266" spans="2:17" ht="84" customHeight="1" x14ac:dyDescent="0.25">
      <c r="B266" s="38">
        <v>250</v>
      </c>
      <c r="C266" s="43"/>
      <c r="D266" s="9" t="s">
        <v>838</v>
      </c>
      <c r="E266" s="10" t="s">
        <v>417</v>
      </c>
      <c r="F266" s="10" t="s">
        <v>13</v>
      </c>
      <c r="G266" s="14">
        <v>4.5</v>
      </c>
      <c r="H266" s="14">
        <v>3</v>
      </c>
      <c r="I266" s="10">
        <v>0.64</v>
      </c>
      <c r="J266" s="14" t="s">
        <v>12</v>
      </c>
      <c r="K266" s="14" t="s">
        <v>12</v>
      </c>
      <c r="L266" s="13"/>
      <c r="M266" s="10"/>
      <c r="N266" s="14" t="s">
        <v>12</v>
      </c>
      <c r="O266" s="14" t="s">
        <v>12</v>
      </c>
      <c r="P266" s="10" t="s">
        <v>871</v>
      </c>
      <c r="Q266" s="10" t="s">
        <v>416</v>
      </c>
    </row>
    <row r="267" spans="2:17" ht="33.75" x14ac:dyDescent="0.25">
      <c r="B267" s="38">
        <v>251</v>
      </c>
      <c r="C267" s="43"/>
      <c r="D267" s="9" t="s">
        <v>839</v>
      </c>
      <c r="E267" s="10" t="s">
        <v>419</v>
      </c>
      <c r="F267" s="10" t="s">
        <v>8</v>
      </c>
      <c r="G267" s="10">
        <v>5.9</v>
      </c>
      <c r="H267" s="10">
        <v>2</v>
      </c>
      <c r="I267" s="16" t="s">
        <v>74</v>
      </c>
      <c r="J267" s="10" t="s">
        <v>9</v>
      </c>
      <c r="K267" s="10" t="s">
        <v>9</v>
      </c>
      <c r="L267" s="13"/>
      <c r="M267" s="14"/>
      <c r="N267" s="14"/>
      <c r="O267" s="14"/>
      <c r="P267" s="10" t="s">
        <v>75</v>
      </c>
      <c r="Q267" s="10" t="s">
        <v>76</v>
      </c>
    </row>
    <row r="268" spans="2:17" ht="33.75" x14ac:dyDescent="0.25">
      <c r="B268" s="38">
        <v>252</v>
      </c>
      <c r="C268" s="43"/>
      <c r="D268" s="9" t="s">
        <v>840</v>
      </c>
      <c r="E268" s="10" t="s">
        <v>418</v>
      </c>
      <c r="F268" s="10" t="s">
        <v>8</v>
      </c>
      <c r="G268" s="10">
        <v>5.9</v>
      </c>
      <c r="H268" s="10">
        <v>2</v>
      </c>
      <c r="I268" s="16" t="s">
        <v>74</v>
      </c>
      <c r="J268" s="10" t="s">
        <v>9</v>
      </c>
      <c r="K268" s="10" t="s">
        <v>9</v>
      </c>
      <c r="L268" s="13"/>
      <c r="M268" s="14"/>
      <c r="N268" s="14"/>
      <c r="O268" s="14"/>
      <c r="P268" s="10" t="s">
        <v>75</v>
      </c>
      <c r="Q268" s="10" t="s">
        <v>76</v>
      </c>
    </row>
    <row r="269" spans="2:17" ht="33.75" x14ac:dyDescent="0.25">
      <c r="B269" s="38">
        <v>253</v>
      </c>
      <c r="C269" s="43"/>
      <c r="D269" s="9" t="s">
        <v>841</v>
      </c>
      <c r="E269" s="10" t="s">
        <v>436</v>
      </c>
      <c r="F269" s="10" t="s">
        <v>8</v>
      </c>
      <c r="G269" s="10">
        <v>3.4</v>
      </c>
      <c r="H269" s="10">
        <v>1</v>
      </c>
      <c r="I269" s="10">
        <v>0.64</v>
      </c>
      <c r="J269" s="10" t="s">
        <v>9</v>
      </c>
      <c r="K269" s="10" t="s">
        <v>9</v>
      </c>
      <c r="L269" s="13"/>
      <c r="M269" s="14"/>
      <c r="N269" s="14"/>
      <c r="O269" s="14"/>
      <c r="P269" s="15" t="s">
        <v>435</v>
      </c>
      <c r="Q269" s="15" t="s">
        <v>843</v>
      </c>
    </row>
    <row r="270" spans="2:17" ht="45" x14ac:dyDescent="0.25">
      <c r="B270" s="38">
        <v>254</v>
      </c>
      <c r="C270" s="43"/>
      <c r="D270" s="9" t="s">
        <v>842</v>
      </c>
      <c r="E270" s="10" t="s">
        <v>441</v>
      </c>
      <c r="F270" s="10" t="s">
        <v>8</v>
      </c>
      <c r="G270" s="10">
        <v>3.4</v>
      </c>
      <c r="H270" s="10">
        <v>1</v>
      </c>
      <c r="I270" s="10">
        <v>0.64</v>
      </c>
      <c r="J270" s="10" t="s">
        <v>9</v>
      </c>
      <c r="K270" s="10" t="s">
        <v>9</v>
      </c>
      <c r="L270" s="13"/>
      <c r="M270" s="14"/>
      <c r="N270" s="14"/>
      <c r="O270" s="14"/>
      <c r="P270" s="10" t="s">
        <v>440</v>
      </c>
      <c r="Q270" s="10" t="s">
        <v>439</v>
      </c>
    </row>
    <row r="271" spans="2:17" ht="45" x14ac:dyDescent="0.25">
      <c r="B271" s="38">
        <v>255</v>
      </c>
      <c r="C271" s="43"/>
      <c r="D271" s="9" t="s">
        <v>844</v>
      </c>
      <c r="E271" s="10" t="s">
        <v>451</v>
      </c>
      <c r="F271" s="10" t="s">
        <v>8</v>
      </c>
      <c r="G271" s="10">
        <v>3.4</v>
      </c>
      <c r="H271" s="10">
        <v>1</v>
      </c>
      <c r="I271" s="10">
        <v>0.64</v>
      </c>
      <c r="J271" s="10" t="s">
        <v>9</v>
      </c>
      <c r="K271" s="10" t="s">
        <v>9</v>
      </c>
      <c r="L271" s="13"/>
      <c r="M271" s="14"/>
      <c r="N271" s="14"/>
      <c r="O271" s="14"/>
      <c r="P271" s="15" t="s">
        <v>450</v>
      </c>
      <c r="Q271" s="15" t="s">
        <v>844</v>
      </c>
    </row>
    <row r="272" spans="2:17" ht="56.25" x14ac:dyDescent="0.25">
      <c r="B272" s="38">
        <v>256</v>
      </c>
      <c r="C272" s="43"/>
      <c r="D272" s="9" t="s">
        <v>845</v>
      </c>
      <c r="E272" s="10" t="s">
        <v>447</v>
      </c>
      <c r="F272" s="10" t="s">
        <v>8</v>
      </c>
      <c r="G272" s="10">
        <v>3.4</v>
      </c>
      <c r="H272" s="10">
        <v>1</v>
      </c>
      <c r="I272" s="10">
        <v>0.64</v>
      </c>
      <c r="J272" s="10" t="s">
        <v>9</v>
      </c>
      <c r="K272" s="10" t="s">
        <v>9</v>
      </c>
      <c r="L272" s="13"/>
      <c r="M272" s="14"/>
      <c r="N272" s="14"/>
      <c r="O272" s="14"/>
      <c r="P272" s="10" t="s">
        <v>446</v>
      </c>
      <c r="Q272" s="10" t="s">
        <v>845</v>
      </c>
    </row>
    <row r="273" spans="2:17" ht="45" x14ac:dyDescent="0.25">
      <c r="B273" s="38">
        <v>257</v>
      </c>
      <c r="C273" s="43"/>
      <c r="D273" s="9" t="s">
        <v>846</v>
      </c>
      <c r="E273" s="10"/>
      <c r="F273" s="10" t="s">
        <v>8</v>
      </c>
      <c r="G273" s="10"/>
      <c r="H273" s="10"/>
      <c r="I273" s="16"/>
      <c r="J273" s="10" t="s">
        <v>9</v>
      </c>
      <c r="K273" s="10" t="s">
        <v>9</v>
      </c>
      <c r="L273" s="11">
        <v>1</v>
      </c>
      <c r="M273" s="10">
        <v>1</v>
      </c>
      <c r="N273" s="14"/>
      <c r="O273" s="14"/>
      <c r="P273" s="10" t="s">
        <v>105</v>
      </c>
      <c r="Q273" s="10" t="s">
        <v>131</v>
      </c>
    </row>
    <row r="274" spans="2:17" s="6" customFormat="1" ht="33.75" x14ac:dyDescent="0.25">
      <c r="B274" s="38">
        <v>258</v>
      </c>
      <c r="C274" s="43"/>
      <c r="D274" s="9" t="s">
        <v>850</v>
      </c>
      <c r="E274" s="10" t="s">
        <v>420</v>
      </c>
      <c r="F274" s="10" t="s">
        <v>8</v>
      </c>
      <c r="G274" s="10">
        <v>5.9</v>
      </c>
      <c r="H274" s="10">
        <v>2</v>
      </c>
      <c r="I274" s="16" t="s">
        <v>74</v>
      </c>
      <c r="J274" s="10" t="s">
        <v>9</v>
      </c>
      <c r="K274" s="10" t="s">
        <v>9</v>
      </c>
      <c r="L274" s="13"/>
      <c r="M274" s="14"/>
      <c r="N274" s="14"/>
      <c r="O274" s="14"/>
      <c r="P274" s="10" t="s">
        <v>75</v>
      </c>
      <c r="Q274" s="10" t="s">
        <v>76</v>
      </c>
    </row>
    <row r="275" spans="2:17" ht="33.75" x14ac:dyDescent="0.25">
      <c r="B275" s="38">
        <v>259</v>
      </c>
      <c r="C275" s="43"/>
      <c r="D275" s="9" t="s">
        <v>847</v>
      </c>
      <c r="E275" s="10" t="s">
        <v>449</v>
      </c>
      <c r="F275" s="10" t="s">
        <v>8</v>
      </c>
      <c r="G275" s="10">
        <v>3.4</v>
      </c>
      <c r="H275" s="10">
        <v>1</v>
      </c>
      <c r="I275" s="10">
        <v>0.64</v>
      </c>
      <c r="J275" s="10" t="s">
        <v>9</v>
      </c>
      <c r="K275" s="10" t="s">
        <v>9</v>
      </c>
      <c r="L275" s="13"/>
      <c r="M275" s="14"/>
      <c r="N275" s="14"/>
      <c r="O275" s="14"/>
      <c r="P275" s="10" t="s">
        <v>448</v>
      </c>
      <c r="Q275" s="10" t="s">
        <v>847</v>
      </c>
    </row>
    <row r="276" spans="2:17" ht="33.75" x14ac:dyDescent="0.25">
      <c r="B276" s="38">
        <v>260</v>
      </c>
      <c r="C276" s="43"/>
      <c r="D276" s="9" t="s">
        <v>848</v>
      </c>
      <c r="E276" s="10" t="s">
        <v>430</v>
      </c>
      <c r="F276" s="10" t="s">
        <v>8</v>
      </c>
      <c r="G276" s="10">
        <v>4.5</v>
      </c>
      <c r="H276" s="10">
        <v>2</v>
      </c>
      <c r="I276" s="10">
        <v>0.64</v>
      </c>
      <c r="J276" s="10" t="s">
        <v>9</v>
      </c>
      <c r="K276" s="10" t="s">
        <v>9</v>
      </c>
      <c r="L276" s="11"/>
      <c r="M276" s="10"/>
      <c r="N276" s="10"/>
      <c r="O276" s="10"/>
      <c r="P276" s="10" t="s">
        <v>429</v>
      </c>
      <c r="Q276" s="10" t="s">
        <v>848</v>
      </c>
    </row>
    <row r="277" spans="2:17" ht="56.25" x14ac:dyDescent="0.25">
      <c r="B277" s="38">
        <v>261</v>
      </c>
      <c r="C277" s="43"/>
      <c r="D277" s="9" t="s">
        <v>849</v>
      </c>
      <c r="E277" s="10" t="s">
        <v>432</v>
      </c>
      <c r="F277" s="10" t="s">
        <v>8</v>
      </c>
      <c r="G277" s="10">
        <v>3.4</v>
      </c>
      <c r="H277" s="10">
        <v>1</v>
      </c>
      <c r="I277" s="10">
        <v>0.64</v>
      </c>
      <c r="J277" s="10" t="s">
        <v>9</v>
      </c>
      <c r="K277" s="10" t="s">
        <v>9</v>
      </c>
      <c r="L277" s="11"/>
      <c r="M277" s="10"/>
      <c r="N277" s="10"/>
      <c r="O277" s="10"/>
      <c r="P277" s="10" t="s">
        <v>431</v>
      </c>
      <c r="Q277" s="10" t="s">
        <v>849</v>
      </c>
    </row>
    <row r="278" spans="2:17" ht="33.75" x14ac:dyDescent="0.25">
      <c r="B278" s="38">
        <v>262</v>
      </c>
      <c r="C278" s="43"/>
      <c r="D278" s="9" t="s">
        <v>847</v>
      </c>
      <c r="E278" s="10" t="s">
        <v>434</v>
      </c>
      <c r="F278" s="10" t="s">
        <v>8</v>
      </c>
      <c r="G278" s="10">
        <v>3.4</v>
      </c>
      <c r="H278" s="10">
        <v>1</v>
      </c>
      <c r="I278" s="10">
        <v>0.64</v>
      </c>
      <c r="J278" s="10" t="s">
        <v>9</v>
      </c>
      <c r="K278" s="10" t="s">
        <v>9</v>
      </c>
      <c r="L278" s="13"/>
      <c r="M278" s="14"/>
      <c r="N278" s="14"/>
      <c r="O278" s="14"/>
      <c r="P278" s="15" t="s">
        <v>433</v>
      </c>
      <c r="Q278" s="10" t="s">
        <v>847</v>
      </c>
    </row>
    <row r="279" spans="2:17" ht="56.25" x14ac:dyDescent="0.25">
      <c r="B279" s="38">
        <v>263</v>
      </c>
      <c r="C279" s="43"/>
      <c r="D279" s="9" t="s">
        <v>851</v>
      </c>
      <c r="E279" s="10" t="s">
        <v>438</v>
      </c>
      <c r="F279" s="10" t="s">
        <v>8</v>
      </c>
      <c r="G279" s="10">
        <v>3.4</v>
      </c>
      <c r="H279" s="10">
        <v>1</v>
      </c>
      <c r="I279" s="10">
        <v>0.64</v>
      </c>
      <c r="J279" s="10" t="s">
        <v>9</v>
      </c>
      <c r="K279" s="10" t="s">
        <v>9</v>
      </c>
      <c r="L279" s="13"/>
      <c r="M279" s="14"/>
      <c r="N279" s="14"/>
      <c r="O279" s="14"/>
      <c r="P279" s="10" t="s">
        <v>437</v>
      </c>
      <c r="Q279" s="10" t="s">
        <v>851</v>
      </c>
    </row>
    <row r="280" spans="2:17" ht="56.25" x14ac:dyDescent="0.25">
      <c r="B280" s="38">
        <v>264</v>
      </c>
      <c r="C280" s="43"/>
      <c r="D280" s="9" t="s">
        <v>852</v>
      </c>
      <c r="E280" s="10" t="s">
        <v>443</v>
      </c>
      <c r="F280" s="10" t="s">
        <v>8</v>
      </c>
      <c r="G280" s="10">
        <v>3.4</v>
      </c>
      <c r="H280" s="10">
        <v>1</v>
      </c>
      <c r="I280" s="10">
        <v>0.64</v>
      </c>
      <c r="J280" s="10" t="s">
        <v>9</v>
      </c>
      <c r="K280" s="10" t="s">
        <v>9</v>
      </c>
      <c r="L280" s="11"/>
      <c r="M280" s="9"/>
      <c r="N280" s="10"/>
      <c r="O280" s="10"/>
      <c r="P280" s="10" t="s">
        <v>442</v>
      </c>
      <c r="Q280" s="10" t="s">
        <v>852</v>
      </c>
    </row>
    <row r="281" spans="2:17" ht="67.5" x14ac:dyDescent="0.25">
      <c r="B281" s="38">
        <v>265</v>
      </c>
      <c r="C281" s="43"/>
      <c r="D281" s="9" t="s">
        <v>853</v>
      </c>
      <c r="E281" s="10" t="s">
        <v>445</v>
      </c>
      <c r="F281" s="10" t="s">
        <v>8</v>
      </c>
      <c r="G281" s="10">
        <v>3.4</v>
      </c>
      <c r="H281" s="10">
        <v>1</v>
      </c>
      <c r="I281" s="10">
        <v>0.64</v>
      </c>
      <c r="J281" s="10" t="s">
        <v>9</v>
      </c>
      <c r="K281" s="10" t="s">
        <v>9</v>
      </c>
      <c r="L281" s="11"/>
      <c r="M281" s="9"/>
      <c r="N281" s="10"/>
      <c r="O281" s="10"/>
      <c r="P281" s="10" t="s">
        <v>444</v>
      </c>
      <c r="Q281" s="10" t="s">
        <v>853</v>
      </c>
    </row>
    <row r="282" spans="2:17" ht="67.5" x14ac:dyDescent="0.25">
      <c r="B282" s="38">
        <v>266</v>
      </c>
      <c r="C282" s="43"/>
      <c r="D282" s="9" t="s">
        <v>854</v>
      </c>
      <c r="E282" s="10" t="s">
        <v>486</v>
      </c>
      <c r="F282" s="10" t="s">
        <v>8</v>
      </c>
      <c r="G282" s="10">
        <v>3.4</v>
      </c>
      <c r="H282" s="10">
        <v>1</v>
      </c>
      <c r="I282" s="10">
        <v>0.64</v>
      </c>
      <c r="J282" s="10" t="s">
        <v>9</v>
      </c>
      <c r="K282" s="10" t="s">
        <v>9</v>
      </c>
      <c r="L282" s="13"/>
      <c r="M282" s="14"/>
      <c r="N282" s="14"/>
      <c r="O282" s="14"/>
      <c r="P282" s="10" t="s">
        <v>485</v>
      </c>
      <c r="Q282" s="10" t="s">
        <v>854</v>
      </c>
    </row>
    <row r="283" spans="2:17" ht="33.75" x14ac:dyDescent="0.25">
      <c r="B283" s="38">
        <v>267</v>
      </c>
      <c r="C283" s="43"/>
      <c r="D283" s="11" t="s">
        <v>855</v>
      </c>
      <c r="E283" s="12" t="s">
        <v>481</v>
      </c>
      <c r="F283" s="10" t="s">
        <v>8</v>
      </c>
      <c r="G283" s="12">
        <v>3.4</v>
      </c>
      <c r="H283" s="12">
        <v>1</v>
      </c>
      <c r="I283" s="12">
        <v>0.64</v>
      </c>
      <c r="J283" s="10" t="s">
        <v>9</v>
      </c>
      <c r="K283" s="10" t="s">
        <v>9</v>
      </c>
      <c r="L283" s="13"/>
      <c r="M283" s="14"/>
      <c r="N283" s="14"/>
      <c r="O283" s="14"/>
      <c r="P283" s="15" t="s">
        <v>484</v>
      </c>
      <c r="Q283" s="12" t="s">
        <v>855</v>
      </c>
    </row>
    <row r="284" spans="2:17" ht="33.75" x14ac:dyDescent="0.25">
      <c r="B284" s="38">
        <v>268</v>
      </c>
      <c r="C284" s="43"/>
      <c r="D284" s="11" t="s">
        <v>856</v>
      </c>
      <c r="E284" s="12" t="s">
        <v>483</v>
      </c>
      <c r="F284" s="10" t="s">
        <v>8</v>
      </c>
      <c r="G284" s="12">
        <v>3.4</v>
      </c>
      <c r="H284" s="12">
        <v>1</v>
      </c>
      <c r="I284" s="12">
        <v>0.64</v>
      </c>
      <c r="J284" s="10" t="s">
        <v>9</v>
      </c>
      <c r="K284" s="10" t="s">
        <v>9</v>
      </c>
      <c r="L284" s="13"/>
      <c r="M284" s="14"/>
      <c r="N284" s="14"/>
      <c r="O284" s="14"/>
      <c r="P284" s="15" t="s">
        <v>482</v>
      </c>
      <c r="Q284" s="11" t="s">
        <v>856</v>
      </c>
    </row>
    <row r="285" spans="2:17" ht="33.75" x14ac:dyDescent="0.25">
      <c r="B285" s="38">
        <v>269</v>
      </c>
      <c r="C285" s="43"/>
      <c r="D285" s="11" t="s">
        <v>857</v>
      </c>
      <c r="E285" s="12" t="s">
        <v>481</v>
      </c>
      <c r="F285" s="10" t="s">
        <v>8</v>
      </c>
      <c r="G285" s="12">
        <v>3.4</v>
      </c>
      <c r="H285" s="12">
        <v>1</v>
      </c>
      <c r="I285" s="12">
        <v>0.64</v>
      </c>
      <c r="J285" s="10" t="s">
        <v>9</v>
      </c>
      <c r="K285" s="10" t="s">
        <v>9</v>
      </c>
      <c r="L285" s="13"/>
      <c r="M285" s="14"/>
      <c r="N285" s="14"/>
      <c r="O285" s="14"/>
      <c r="P285" s="12" t="s">
        <v>480</v>
      </c>
      <c r="Q285" s="11" t="s">
        <v>857</v>
      </c>
    </row>
    <row r="286" spans="2:17" ht="22.5" x14ac:dyDescent="0.25">
      <c r="B286" s="38">
        <v>270</v>
      </c>
      <c r="C286" s="43"/>
      <c r="D286" s="9" t="s">
        <v>858</v>
      </c>
      <c r="E286" s="10"/>
      <c r="F286" s="10" t="s">
        <v>8</v>
      </c>
      <c r="G286" s="10">
        <v>3.4</v>
      </c>
      <c r="H286" s="10">
        <v>1</v>
      </c>
      <c r="I286" s="10">
        <v>0.64</v>
      </c>
      <c r="J286" s="10" t="s">
        <v>9</v>
      </c>
      <c r="K286" s="10" t="s">
        <v>9</v>
      </c>
      <c r="L286" s="13"/>
      <c r="M286" s="14"/>
      <c r="N286" s="14"/>
      <c r="O286" s="14"/>
      <c r="P286" s="15" t="s">
        <v>479</v>
      </c>
      <c r="Q286" s="9" t="s">
        <v>858</v>
      </c>
    </row>
    <row r="287" spans="2:17" ht="33.75" x14ac:dyDescent="0.25">
      <c r="B287" s="38">
        <v>271</v>
      </c>
      <c r="C287" s="43"/>
      <c r="D287" s="9" t="s">
        <v>859</v>
      </c>
      <c r="E287" s="10" t="s">
        <v>487</v>
      </c>
      <c r="F287" s="10" t="s">
        <v>8</v>
      </c>
      <c r="G287" s="10">
        <v>5.9</v>
      </c>
      <c r="H287" s="10">
        <v>2</v>
      </c>
      <c r="I287" s="16" t="s">
        <v>74</v>
      </c>
      <c r="J287" s="10" t="s">
        <v>9</v>
      </c>
      <c r="K287" s="10" t="s">
        <v>9</v>
      </c>
      <c r="L287" s="13"/>
      <c r="M287" s="14"/>
      <c r="N287" s="14"/>
      <c r="O287" s="14"/>
      <c r="P287" s="10" t="s">
        <v>75</v>
      </c>
      <c r="Q287" s="10" t="s">
        <v>76</v>
      </c>
    </row>
    <row r="288" spans="2:17" ht="33.75" x14ac:dyDescent="0.25">
      <c r="B288" s="38">
        <v>272</v>
      </c>
      <c r="C288" s="43"/>
      <c r="D288" s="9" t="s">
        <v>860</v>
      </c>
      <c r="E288" s="10" t="s">
        <v>488</v>
      </c>
      <c r="F288" s="10" t="s">
        <v>8</v>
      </c>
      <c r="G288" s="10">
        <v>5.9</v>
      </c>
      <c r="H288" s="10">
        <v>2</v>
      </c>
      <c r="I288" s="16" t="s">
        <v>74</v>
      </c>
      <c r="J288" s="10" t="s">
        <v>9</v>
      </c>
      <c r="K288" s="10" t="s">
        <v>9</v>
      </c>
      <c r="L288" s="13"/>
      <c r="M288" s="14"/>
      <c r="N288" s="14"/>
      <c r="O288" s="14"/>
      <c r="P288" s="10" t="s">
        <v>75</v>
      </c>
      <c r="Q288" s="10" t="s">
        <v>76</v>
      </c>
    </row>
    <row r="289" spans="2:17" ht="56.25" x14ac:dyDescent="0.25">
      <c r="B289" s="38">
        <v>273</v>
      </c>
      <c r="C289" s="43"/>
      <c r="D289" s="9" t="s">
        <v>861</v>
      </c>
      <c r="E289" s="10" t="s">
        <v>506</v>
      </c>
      <c r="F289" s="10" t="s">
        <v>8</v>
      </c>
      <c r="G289" s="10">
        <v>4.5</v>
      </c>
      <c r="H289" s="10">
        <v>2</v>
      </c>
      <c r="I289" s="10">
        <v>0.64</v>
      </c>
      <c r="J289" s="10" t="s">
        <v>9</v>
      </c>
      <c r="K289" s="10" t="s">
        <v>9</v>
      </c>
      <c r="L289" s="13"/>
      <c r="M289" s="14"/>
      <c r="N289" s="10"/>
      <c r="O289" s="10"/>
      <c r="P289" s="10" t="s">
        <v>505</v>
      </c>
      <c r="Q289" s="9" t="s">
        <v>861</v>
      </c>
    </row>
    <row r="290" spans="2:17" ht="56.25" x14ac:dyDescent="0.25">
      <c r="B290" s="38">
        <v>274</v>
      </c>
      <c r="C290" s="43"/>
      <c r="D290" s="9" t="s">
        <v>862</v>
      </c>
      <c r="E290" s="9" t="s">
        <v>504</v>
      </c>
      <c r="F290" s="9" t="s">
        <v>8</v>
      </c>
      <c r="G290" s="9">
        <v>3.4</v>
      </c>
      <c r="H290" s="9">
        <v>1</v>
      </c>
      <c r="I290" s="9">
        <v>0.64</v>
      </c>
      <c r="J290" s="10" t="s">
        <v>9</v>
      </c>
      <c r="K290" s="10" t="s">
        <v>9</v>
      </c>
      <c r="L290" s="11"/>
      <c r="M290" s="9"/>
      <c r="N290" s="19"/>
      <c r="O290" s="19"/>
      <c r="P290" s="9" t="s">
        <v>503</v>
      </c>
      <c r="Q290" s="9" t="s">
        <v>862</v>
      </c>
    </row>
    <row r="291" spans="2:17" ht="33.75" x14ac:dyDescent="0.25">
      <c r="B291" s="38">
        <v>275</v>
      </c>
      <c r="C291" s="43"/>
      <c r="D291" s="9" t="s">
        <v>863</v>
      </c>
      <c r="E291" s="10" t="s">
        <v>502</v>
      </c>
      <c r="F291" s="10" t="s">
        <v>8</v>
      </c>
      <c r="G291" s="10">
        <v>3.4</v>
      </c>
      <c r="H291" s="10">
        <v>1</v>
      </c>
      <c r="I291" s="10">
        <v>0.64</v>
      </c>
      <c r="J291" s="10" t="s">
        <v>9</v>
      </c>
      <c r="K291" s="10" t="s">
        <v>9</v>
      </c>
      <c r="L291" s="13"/>
      <c r="M291" s="14"/>
      <c r="N291" s="14"/>
      <c r="O291" s="14"/>
      <c r="P291" s="15" t="s">
        <v>501</v>
      </c>
      <c r="Q291" s="9" t="s">
        <v>863</v>
      </c>
    </row>
    <row r="292" spans="2:17" ht="56.25" x14ac:dyDescent="0.25">
      <c r="B292" s="38">
        <v>276</v>
      </c>
      <c r="C292" s="43"/>
      <c r="D292" s="9" t="s">
        <v>864</v>
      </c>
      <c r="E292" s="10" t="s">
        <v>500</v>
      </c>
      <c r="F292" s="10" t="s">
        <v>8</v>
      </c>
      <c r="G292" s="10">
        <v>6.3</v>
      </c>
      <c r="H292" s="10">
        <v>2</v>
      </c>
      <c r="I292" s="10">
        <v>0.64</v>
      </c>
      <c r="J292" s="10" t="s">
        <v>9</v>
      </c>
      <c r="K292" s="10" t="s">
        <v>9</v>
      </c>
      <c r="L292" s="11">
        <v>2</v>
      </c>
      <c r="M292" s="10">
        <v>0.65</v>
      </c>
      <c r="N292" s="10" t="s">
        <v>12</v>
      </c>
      <c r="O292" s="10" t="s">
        <v>12</v>
      </c>
      <c r="P292" s="10" t="s">
        <v>203</v>
      </c>
      <c r="Q292" s="10" t="s">
        <v>499</v>
      </c>
    </row>
    <row r="293" spans="2:17" ht="45" x14ac:dyDescent="0.25">
      <c r="B293" s="38">
        <v>277</v>
      </c>
      <c r="C293" s="43"/>
      <c r="D293" s="9" t="s">
        <v>865</v>
      </c>
      <c r="E293" s="10" t="s">
        <v>498</v>
      </c>
      <c r="F293" s="10" t="s">
        <v>497</v>
      </c>
      <c r="G293" s="10">
        <v>6.8</v>
      </c>
      <c r="H293" s="10">
        <v>2</v>
      </c>
      <c r="I293" s="10">
        <v>0.64</v>
      </c>
      <c r="J293" s="10" t="s">
        <v>9</v>
      </c>
      <c r="K293" s="10" t="s">
        <v>9</v>
      </c>
      <c r="L293" s="11">
        <v>2</v>
      </c>
      <c r="M293" s="10"/>
      <c r="N293" s="10" t="s">
        <v>12</v>
      </c>
      <c r="O293" s="10" t="s">
        <v>12</v>
      </c>
      <c r="P293" s="17" t="s">
        <v>496</v>
      </c>
      <c r="Q293" s="10" t="s">
        <v>495</v>
      </c>
    </row>
    <row r="294" spans="2:17" ht="67.5" x14ac:dyDescent="0.25">
      <c r="B294" s="38">
        <v>278</v>
      </c>
      <c r="C294" s="43"/>
      <c r="D294" s="9" t="s">
        <v>866</v>
      </c>
      <c r="E294" s="10" t="s">
        <v>494</v>
      </c>
      <c r="F294" s="10" t="s">
        <v>8</v>
      </c>
      <c r="G294" s="10">
        <v>10.6</v>
      </c>
      <c r="H294" s="10">
        <v>3</v>
      </c>
      <c r="I294" s="10">
        <v>0.64</v>
      </c>
      <c r="J294" s="10" t="s">
        <v>9</v>
      </c>
      <c r="K294" s="10" t="s">
        <v>9</v>
      </c>
      <c r="L294" s="11">
        <v>1</v>
      </c>
      <c r="M294" s="10"/>
      <c r="N294" s="10" t="s">
        <v>12</v>
      </c>
      <c r="O294" s="10" t="s">
        <v>12</v>
      </c>
      <c r="P294" s="9" t="s">
        <v>493</v>
      </c>
      <c r="Q294" s="10" t="s">
        <v>492</v>
      </c>
    </row>
    <row r="295" spans="2:17" ht="67.5" x14ac:dyDescent="0.25">
      <c r="B295" s="38">
        <v>279</v>
      </c>
      <c r="C295" s="44"/>
      <c r="D295" s="9" t="s">
        <v>867</v>
      </c>
      <c r="E295" s="10" t="s">
        <v>491</v>
      </c>
      <c r="F295" s="10" t="s">
        <v>8</v>
      </c>
      <c r="G295" s="10">
        <v>2</v>
      </c>
      <c r="H295" s="10">
        <v>3</v>
      </c>
      <c r="I295" s="9">
        <v>0.64</v>
      </c>
      <c r="J295" s="9" t="s">
        <v>12</v>
      </c>
      <c r="K295" s="9" t="s">
        <v>12</v>
      </c>
      <c r="L295" s="11">
        <v>2</v>
      </c>
      <c r="M295" s="9"/>
      <c r="N295" s="10" t="s">
        <v>9</v>
      </c>
      <c r="O295" s="10" t="s">
        <v>9</v>
      </c>
      <c r="P295" s="10" t="s">
        <v>490</v>
      </c>
      <c r="Q295" s="10" t="s">
        <v>489</v>
      </c>
    </row>
    <row r="296" spans="2:17" ht="17.25" customHeight="1" x14ac:dyDescent="0.25">
      <c r="B296" s="37"/>
      <c r="C296" s="32" t="s">
        <v>902</v>
      </c>
      <c r="D296" s="33"/>
      <c r="E296" s="32"/>
      <c r="F296" s="35"/>
      <c r="G296" s="34"/>
      <c r="H296" s="30">
        <f>SUM(H16:H295)</f>
        <v>489</v>
      </c>
      <c r="I296" s="34"/>
      <c r="J296" s="32"/>
      <c r="K296" s="32"/>
      <c r="L296" s="31">
        <f>SUM(L16:L295)</f>
        <v>33</v>
      </c>
      <c r="M296" s="32"/>
      <c r="N296" s="32"/>
      <c r="O296" s="32"/>
      <c r="P296" s="32"/>
      <c r="Q296" s="32"/>
    </row>
  </sheetData>
  <autoFilter ref="D13:Q15">
    <filterColumn colId="0" showButton="0"/>
    <filterColumn colId="2" showButton="0"/>
    <filterColumn colId="3" showButton="0"/>
    <filterColumn colId="4" showButton="0"/>
    <filterColumn colId="5" showButton="0"/>
    <filterColumn colId="6" showButton="0"/>
    <filterColumn colId="8" showButton="0"/>
    <filterColumn colId="9" showButton="0"/>
    <filterColumn colId="10" showButton="0"/>
  </autoFilter>
  <mergeCells count="12">
    <mergeCell ref="N2:Q5"/>
    <mergeCell ref="N6:Q6"/>
    <mergeCell ref="N7:Q7"/>
    <mergeCell ref="C16:C295"/>
    <mergeCell ref="P13:P15"/>
    <mergeCell ref="Q13:Q15"/>
    <mergeCell ref="B12:Q12"/>
    <mergeCell ref="C13:C15"/>
    <mergeCell ref="F13:K14"/>
    <mergeCell ref="L13:O14"/>
    <mergeCell ref="B13:B15"/>
    <mergeCell ref="D13:E14"/>
  </mergeCells>
  <conditionalFormatting sqref="D120">
    <cfRule type="duplicateValues" dxfId="1" priority="2"/>
  </conditionalFormatting>
  <conditionalFormatting sqref="D130">
    <cfRule type="duplicateValues" dxfId="0" priority="1"/>
  </conditionalFormatting>
  <pageMargins left="0.25" right="0.25"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Частн.сектор, МКД, Юр.лица, ИП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2025-02-20T22:44:49Z</dcterms:modified>
</cp:coreProperties>
</file>